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user\Desktop\СТОМАТОЛОГИЯ\Прайсы\"/>
    </mc:Choice>
  </mc:AlternateContent>
  <xr:revisionPtr revIDLastSave="0" documentId="13_ncr:1_{DD7B106D-AA66-4353-859B-81490CF6E7A6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айс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0" i="1" l="1"/>
</calcChain>
</file>

<file path=xl/sharedStrings.xml><?xml version="1.0" encoding="utf-8"?>
<sst xmlns="http://schemas.openxmlformats.org/spreadsheetml/2006/main" count="599" uniqueCount="502">
  <si>
    <t>Протезирование зубов полными съемными пластиночными протезами (1 челюсть) с опорой на имплантаты на 4х локаторах</t>
  </si>
  <si>
    <t>Восстановление зуба пломбой с нарушением контактного пункта( IV класс по Блэку) материалами светового отверждения</t>
  </si>
  <si>
    <t>Восстановление зуба пломбой с нарушением контактного пункта( IV класс по Блэку )материалами светового отверждения</t>
  </si>
  <si>
    <r>
      <t>Восстановление зуба коронкой постоянной безметалловой из диоксида циркония</t>
    </r>
    <r>
      <rPr>
        <sz val="12"/>
        <color rgb="FF000000"/>
        <rFont val="Calibri"/>
        <family val="2"/>
        <charset val="204"/>
      </rPr>
      <t xml:space="preserve"> стандартная эстетика (метод окрашивания)</t>
    </r>
  </si>
  <si>
    <r>
      <t>Протезирование зуба с использованием имплантата в</t>
    </r>
    <r>
      <rPr>
        <sz val="12"/>
        <color rgb="FF000000"/>
        <rFont val="Calibri"/>
        <family val="2"/>
        <charset val="204"/>
      </rPr>
      <t>ременной коронкой с винтовой или цементной фиксацией (1 единица)</t>
    </r>
  </si>
  <si>
    <t>Восстановление зуба пломбой с нарушением контактного пункта( IV класс по Блэку) материалами химического отверждения</t>
  </si>
  <si>
    <t>Восстановление зуба пломбой без нарушеня контактного пункта (I,  V и VI классы по Блэку) материалами химического отверждения</t>
  </si>
  <si>
    <t>Протезирование зубов полными съемными пластиночными протезами (1 челюсть) с опорой на имплантаты на 4х шаровидных абатментах</t>
  </si>
  <si>
    <t>Стоимость 1-го локатора в составе съемного протеза</t>
  </si>
  <si>
    <t xml:space="preserve">Остановка луночного кровотечения с наложением швов </t>
  </si>
  <si>
    <t>Внутримышечное введение лекарственных препаратов</t>
  </si>
  <si>
    <t>Восстановление зуба пломбой с нарушением контактного пункта( II и III класс по Блэку) материалами химического отверждения</t>
  </si>
  <si>
    <t>Восстановление зуба пломбой без нарушения контактного пункта( I, V и VI классы по Блэку) материалами светового отверждения</t>
  </si>
  <si>
    <t>Восстановление зуба пломбой с нарушением контактного пункта ( II и III класс по Блэку )материалами химического отверждения</t>
  </si>
  <si>
    <t>Восстановление зуба пломбой без нарушения контактного пункта( I,V и  VI классы по Блэку) материалами светового отверждения</t>
  </si>
  <si>
    <t>Распломбировка корневого канала ранее леченного пастой</t>
  </si>
  <si>
    <t>Определение степени патологической подвижности зубов</t>
  </si>
  <si>
    <t>Пластика альвеолярного отростка /без учета материала</t>
  </si>
  <si>
    <t>Снятие несъемной ортопедической конструкции (1 единица)</t>
  </si>
  <si>
    <t>Восстановление зуба коронкой временной прямым методом</t>
  </si>
  <si>
    <t>Пластика перфорации верхнечелюстной пазухи</t>
  </si>
  <si>
    <t>Остеотомия челюсти с удалением имплантата</t>
  </si>
  <si>
    <t xml:space="preserve">Удаление внутриканального штифта/вкладки </t>
  </si>
  <si>
    <t>(эндодонтическое лечение корневых каналов)</t>
  </si>
  <si>
    <t>Пломбирование корневого канала зуба пастой</t>
  </si>
  <si>
    <t>Аугментация с применением костных блоков</t>
  </si>
  <si>
    <t>Отсроченный кюретаж лунки удаленного зуба</t>
  </si>
  <si>
    <t xml:space="preserve">Фиксация внутриканального штифта/вкладки </t>
  </si>
  <si>
    <t xml:space="preserve">Пульпотомия (ампутация коронковойпульпы) </t>
  </si>
  <si>
    <t>А16.03.014.003</t>
  </si>
  <si>
    <t xml:space="preserve">Установка формирователя </t>
  </si>
  <si>
    <t>Восстановление зуба пломбой с нарушением контактного пункта  ( IV класс по Блеку)материалами химического отверждения</t>
  </si>
  <si>
    <t>Восстановление зуба вкладкой, виниром, полукоронкой из материала Имакс или диоксид циркония с индивидуальной эстетикой</t>
  </si>
  <si>
    <t>Протезирование зубов полными съемными пластиночными протезами (1 челюсть) с опорой на имплантаты на фрезерованной балке</t>
  </si>
  <si>
    <t>Вскрытие подслизистого или поднадкостничного очага воспаления в полости рта</t>
  </si>
  <si>
    <t>Исследование кариозных полостей с использованием стоматологического зонда</t>
  </si>
  <si>
    <t>Назначение лекарственных препаратов при заболеваниях полости рта и зубов</t>
  </si>
  <si>
    <t>Протезирование зубов полными съемными пластиночными протезами (1 челюсть)</t>
  </si>
  <si>
    <t>Наложение повязки при операциях в полости рта c использованием сгустка PRP</t>
  </si>
  <si>
    <t>Снятие оттиска с одной челюсти альгинатной массой</t>
  </si>
  <si>
    <t>Снятие оттиска с одной челюсти массой из А-силикона</t>
  </si>
  <si>
    <t>Восстановление зуба  цельнолитой культевой вкладкой</t>
  </si>
  <si>
    <t>Лечение перикоронита (промывание, рассечение и/или иссечение капюшона)</t>
  </si>
  <si>
    <t>Назначение диетического питания при заболеваниях полости рта и зубов</t>
  </si>
  <si>
    <t>Протезирование частичными съемными пластиночными протезами (1 челюсть)</t>
  </si>
  <si>
    <t>Восстановление зуба коронкой с использованием цельнолитой культевой вкладки, облицованной керамикой Имакс</t>
  </si>
  <si>
    <t>Восстановление зуба пломбой при поверностном и среднем кариесе постоянного прикуса (без учета анестезии)</t>
  </si>
  <si>
    <t>Прием (осмотр, консультация) врача-стоматолога-ортопеда первичный</t>
  </si>
  <si>
    <t>Резекция верхушки корня в области верхней челюсти(премоляр, моляр)</t>
  </si>
  <si>
    <t>Снятие несъемной ортопедической конструкции временной (1 единица)</t>
  </si>
  <si>
    <t>Резекция верхушки корня в области нижней челюсти(премоляр, моляр)</t>
  </si>
  <si>
    <t>Временное пломбирование лекарственным препаратом корневого канала</t>
  </si>
  <si>
    <t>Лоскутная операция в полости рта при заборе трансплантата с нёба</t>
  </si>
  <si>
    <t xml:space="preserve">                                            Терапевтические услуги</t>
  </si>
  <si>
    <t>Прием (осмотр, консультация) врача-стоматолога-ортопеда повторный</t>
  </si>
  <si>
    <t>Прием (осмотр, консультация) врача-стомато лога-хирурга повторный</t>
  </si>
  <si>
    <t>Снятие оттиска с одной челюсти ложки с имплантатов открытым методом</t>
  </si>
  <si>
    <t>Прием (осмотр, консультация) врача-стоматолога-терапевта первичный</t>
  </si>
  <si>
    <t>Прием (осмотр, консультация) врача-стоматолога-хирурга первичный</t>
  </si>
  <si>
    <t>Снятие несъемной ортопедической конструкции постоянной (1 единица)</t>
  </si>
  <si>
    <t>Прием (осмотр, консультация) врача-стоматолога-терапевта повторный</t>
  </si>
  <si>
    <t>Инструментальная  обработка и пломбировка одного канала по системе Next(горячей гуттаперчей)</t>
  </si>
  <si>
    <t>Восстановление зуба пломбой с нарушением контактного пункта II, III класс по Блэку)цементами</t>
  </si>
  <si>
    <t>Остановка луночного кровотечения без наложения швов с использованием гемостатических материалов</t>
  </si>
  <si>
    <t>Восстановление зуба при глубоком и осложенном кариесе постоянного прикуса (без учета анестезии)</t>
  </si>
  <si>
    <t>Протезирование съемными бюгельными протезами с замковой фиксацией (1 челюсть)</t>
  </si>
  <si>
    <t>Лоскутная операция в полости рта с пластикой рецессии десны в области 1 зуба</t>
  </si>
  <si>
    <t>Протезирование съемными бюгельными протезами с кламмерной фиксацией (1 челюсть)</t>
  </si>
  <si>
    <t>Назначение лечебно-оздоровительного режима при заболеваниях полости рта и зубов</t>
  </si>
  <si>
    <t>Протезирование зубов полными съемными пластиночными протезами с армированием</t>
  </si>
  <si>
    <t>Пластика альвеолярного отростка при помощи формирователя десны на имплантате</t>
  </si>
  <si>
    <t>Операция удаления ретинированного, дистопированного или сверхкомплектного зуба</t>
  </si>
  <si>
    <t>Инструментальная и медикаментозная обработка плохо проходимого корневого канала</t>
  </si>
  <si>
    <t>Аугментация костной мембраны в области одного зуба</t>
  </si>
  <si>
    <t>Снятие оттиска с одной челюсти массой из С-силикона</t>
  </si>
  <si>
    <t>Наложение шва на слизистую оболочку рта</t>
  </si>
  <si>
    <t>Анестезия, инъекции, инъекции, наркоз</t>
  </si>
  <si>
    <t>Запечатывание фиссуры зуба герметиком</t>
  </si>
  <si>
    <t>Расщепление ультразвуковым аппаратом</t>
  </si>
  <si>
    <t>Костная пластика после удаления зубов</t>
  </si>
  <si>
    <t>Протезирование с опорой на имплантаты </t>
  </si>
  <si>
    <t>Восстановление зуба пломбой из цемента</t>
  </si>
  <si>
    <t>Ультразвуковое удаление наддесневых и поддесневых зубных отложений в области зуба</t>
  </si>
  <si>
    <t>Инструментальная и медикаментозная обработка хорошо проходимого корневого канала</t>
  </si>
  <si>
    <t>Лоскутная операция в полости рта при заборе трансплантата с бугра верхней челюсти</t>
  </si>
  <si>
    <t>Протезирование частичными съемными пластиночными протезами из нейлона (1 челюсть)</t>
  </si>
  <si>
    <t>Удаление постоянного зуба/простое</t>
  </si>
  <si>
    <t>Промывание протока слюнной железы</t>
  </si>
  <si>
    <t>Директор ____________ Сеченова Р.Ф.</t>
  </si>
  <si>
    <t>Коронарно-радикулярная сепарация</t>
  </si>
  <si>
    <t>Имплантация (хирургическая часть)</t>
  </si>
  <si>
    <t>Наложение девитализирующей пасты</t>
  </si>
  <si>
    <t xml:space="preserve">Прейскурант цен на платные медицинские услуги                                                         ООО "Стоматология Сеченовых" </t>
  </si>
  <si>
    <t>Удаление зуба сложное с разъединением корней</t>
  </si>
  <si>
    <t>Вскрытие и дренирование одонтогенного абсцесса</t>
  </si>
  <si>
    <t>Съемное протезирование с опорой на имплантаты </t>
  </si>
  <si>
    <t xml:space="preserve">Замена пластиковой матрицы в замковой фиксации </t>
  </si>
  <si>
    <t>Ультразвуковое расширение корневого канала зуба</t>
  </si>
  <si>
    <t>Профессиональная гигиена полости рта и зубов</t>
  </si>
  <si>
    <t>Забор костного блока ультразвуковым аппаратом</t>
  </si>
  <si>
    <t>А16.07.059</t>
  </si>
  <si>
    <t>А16.07.060</t>
  </si>
  <si>
    <t>Восстановление зуба коронкой временной композитной фрезерованной лабораторным методом</t>
  </si>
  <si>
    <t>Протезирование частичными съемными пластиночными протезами с армированием (1 челюсть)</t>
  </si>
  <si>
    <t>Мониторинг основных параметров жизнедеятельности пациента во время проведения анестезии</t>
  </si>
  <si>
    <t>Наложение лечебной прокладки отечественного производства</t>
  </si>
  <si>
    <t>Установка мембраны Smart Builder (без стоимости материалов)</t>
  </si>
  <si>
    <t>Снятие несъемной ортопедической конструкции с имплатната</t>
  </si>
  <si>
    <t>Пломбирование корневого канала зуба гуттаперчивыми штифтами</t>
  </si>
  <si>
    <r>
      <t>Восстановление зуба коронкой постоянной металлокерамической</t>
    </r>
    <r>
      <rPr>
        <sz val="12"/>
        <color rgb="FF000000"/>
        <rFont val="Calibri"/>
        <family val="2"/>
        <charset val="204"/>
      </rPr>
      <t xml:space="preserve"> </t>
    </r>
  </si>
  <si>
    <t>Внутрикостная дентальная имплантация "Nobel Activ" (Швейцария)</t>
  </si>
  <si>
    <t xml:space="preserve">Костная пластика челюстно-лицевой области с мембраны Био-Гайд </t>
  </si>
  <si>
    <t>Резекция в области первого зуба на верхней челюсти(резец, клык)</t>
  </si>
  <si>
    <t>Местное применение реминерализующих препаратов в области зуба</t>
  </si>
  <si>
    <t>Резекция верхушки корня в области нижней челюсти(резец, клык)</t>
  </si>
  <si>
    <t xml:space="preserve">Восстановление зуба коронкой постоянной цельнометаллической </t>
  </si>
  <si>
    <t>Использование винта или пина для фиксакции блоков и мембраны</t>
  </si>
  <si>
    <r>
      <t>Восстановление зуба коронкой постоянной безметалловой цельнокерамической диоксид циркония или Имакс</t>
    </r>
    <r>
      <rPr>
        <sz val="12"/>
        <color rgb="FF000000"/>
        <rFont val="Calibri"/>
        <family val="2"/>
        <charset val="204"/>
      </rPr>
      <t xml:space="preserve"> с индивидуальной эстетикой (метод нанесения)</t>
    </r>
  </si>
  <si>
    <r>
      <t xml:space="preserve">Протезирование зуба с использованием имплантата коронкой постоянной безметалловой из диоксида циркония с винтовой фиксацией </t>
    </r>
    <r>
      <rPr>
        <sz val="12"/>
        <color rgb="FF000000"/>
        <rFont val="Calibri"/>
        <family val="2"/>
        <charset val="204"/>
      </rPr>
      <t>(стандартная эстетика)</t>
    </r>
  </si>
  <si>
    <t>Пластика альвеолярного отростка</t>
  </si>
  <si>
    <t>Пластика уздечки нижней губы</t>
  </si>
  <si>
    <t>Наложение временной пломбы :</t>
  </si>
  <si>
    <t>Прочие ортопедические услуги</t>
  </si>
  <si>
    <t>Пластика уздечки верхней губы</t>
  </si>
  <si>
    <t>Удаление имплантанта простое</t>
  </si>
  <si>
    <t>B01.065.002</t>
  </si>
  <si>
    <t>А05.07.001</t>
  </si>
  <si>
    <r>
      <t>Протезирование зуба с использованием имплантата коронкой постоянной безметалловойцельнокерамическойИмакс</t>
    </r>
    <r>
      <rPr>
        <sz val="12"/>
        <color rgb="FF000000"/>
        <rFont val="Calibri"/>
        <family val="2"/>
        <charset val="204"/>
      </rPr>
      <t xml:space="preserve"> (стандартная эстетика)</t>
    </r>
  </si>
  <si>
    <t>Восстановление зуба пломбой без нарушения контактного пункта( I,  V и VI классы по Блэку) материалами химического отверждения</t>
  </si>
  <si>
    <t>А16.07.095</t>
  </si>
  <si>
    <t>А16.07.097</t>
  </si>
  <si>
    <t>А16.07.051</t>
  </si>
  <si>
    <t>А16.07.090</t>
  </si>
  <si>
    <t>А22.07.002</t>
  </si>
  <si>
    <t>А11.07.024</t>
  </si>
  <si>
    <t>А11.02.002</t>
  </si>
  <si>
    <t>А25.07.002</t>
  </si>
  <si>
    <t>А25.07.001</t>
  </si>
  <si>
    <t>А16.07.044</t>
  </si>
  <si>
    <t>А16.07.094</t>
  </si>
  <si>
    <t>А16.07.093</t>
  </si>
  <si>
    <t>А16.07.091</t>
  </si>
  <si>
    <t>А25.07.003</t>
  </si>
  <si>
    <t>А16.07.089</t>
  </si>
  <si>
    <t>А11.07.012</t>
  </si>
  <si>
    <t>B01.066.002</t>
  </si>
  <si>
    <t>А22.07.004</t>
  </si>
  <si>
    <t>А02.07.008</t>
  </si>
  <si>
    <t>А02.07.002</t>
  </si>
  <si>
    <t>B01.066.001</t>
  </si>
  <si>
    <t>А16.07.010</t>
  </si>
  <si>
    <t>А02.07.005</t>
  </si>
  <si>
    <t>В03.003.006</t>
  </si>
  <si>
    <t>А14.07.008</t>
  </si>
  <si>
    <t>Цена, руб.</t>
  </si>
  <si>
    <t>А11.07.022</t>
  </si>
  <si>
    <t>А11.07.027</t>
  </si>
  <si>
    <t>А16.07.009</t>
  </si>
  <si>
    <t>Код услуги</t>
  </si>
  <si>
    <t>B01.067.002</t>
  </si>
  <si>
    <t>B01.067.001</t>
  </si>
  <si>
    <t>А02.07.007</t>
  </si>
  <si>
    <t>B01.065.001</t>
  </si>
  <si>
    <t>А02.07.006</t>
  </si>
  <si>
    <t>А16.07.057</t>
  </si>
  <si>
    <t>А16.07.024</t>
  </si>
  <si>
    <t>А16.07.007</t>
  </si>
  <si>
    <t>А16.07.013</t>
  </si>
  <si>
    <t>А16.07.042</t>
  </si>
  <si>
    <t>А16.07.096</t>
  </si>
  <si>
    <t>А16.07.027</t>
  </si>
  <si>
    <t>А16.07.026</t>
  </si>
  <si>
    <t>А16.07.017</t>
  </si>
  <si>
    <t>А16.07.012</t>
  </si>
  <si>
    <t>А16.07.016</t>
  </si>
  <si>
    <t>А16.07.058</t>
  </si>
  <si>
    <t>А16.07.045</t>
  </si>
  <si>
    <t>А16.07.043</t>
  </si>
  <si>
    <t>А11.07.025</t>
  </si>
  <si>
    <t>А16.07.011</t>
  </si>
  <si>
    <t>Остеотомия челюсти</t>
  </si>
  <si>
    <t>Определение прикуса</t>
  </si>
  <si>
    <t>А16.07.030.002.001</t>
  </si>
  <si>
    <t>Экстирпация пульпы</t>
  </si>
  <si>
    <t>Вестибулопластика</t>
  </si>
  <si>
    <t>Временные пломбы</t>
  </si>
  <si>
    <t>Электроодонтометрия</t>
  </si>
  <si>
    <t>А16.07.036.002.01</t>
  </si>
  <si>
    <t>А02.07.010.007.001</t>
  </si>
  <si>
    <t>Оттиски.</t>
  </si>
  <si>
    <t>А16.07.053</t>
  </si>
  <si>
    <t>Распломбировка корневого канала ранее леченного фосфат- цементом/ резорцин-формальдегидным методом</t>
  </si>
  <si>
    <t>Восстановление зуба пломбой без нарушения контактного пункта (I,  V и VI классы по Блэку)цементами</t>
  </si>
  <si>
    <t>Снятие несъемной ортопедической конструкции с имплатната с извлечением из шахты поврежденного винта</t>
  </si>
  <si>
    <t>Обучение гигиене полости рта и зубов индивидуальное, подбор средств и предметов гигиены полости рта</t>
  </si>
  <si>
    <t>Протезирование съемного бюгельного протеза с телескопической фиксацией(без учета первичной коронки)</t>
  </si>
  <si>
    <t>Аппликационная анестезия</t>
  </si>
  <si>
    <t>Цистотомия или цистэктомия</t>
  </si>
  <si>
    <t>Исследования и диагностика</t>
  </si>
  <si>
    <t xml:space="preserve">Снятие временной пломбы </t>
  </si>
  <si>
    <t>Несъемное протезирование.</t>
  </si>
  <si>
    <t>Лечение осложнений кариеса</t>
  </si>
  <si>
    <t>Инфильтрационная анестезия</t>
  </si>
  <si>
    <t>Удаление имплантанта с остеотомией</t>
  </si>
  <si>
    <t>Хирургические услуги</t>
  </si>
  <si>
    <t>Резекция верхушки корня</t>
  </si>
  <si>
    <t>Ортопедические услуги</t>
  </si>
  <si>
    <t>Проводниковая анестезия</t>
  </si>
  <si>
    <t>Термодиагностика зуба</t>
  </si>
  <si>
    <t>Синус-лифтинг открытый</t>
  </si>
  <si>
    <t>Синус-лифтинг закрытый</t>
  </si>
  <si>
    <t>Пластика уздечки языка</t>
  </si>
  <si>
    <t>А16.07.006.002.001</t>
  </si>
  <si>
    <t>А16.07.054.089</t>
  </si>
  <si>
    <t>А16.07.035.002</t>
  </si>
  <si>
    <t>А16.07.054.090</t>
  </si>
  <si>
    <t>Перечень услуг</t>
  </si>
  <si>
    <t>А16.07.006.002</t>
  </si>
  <si>
    <t>Рентгенология</t>
  </si>
  <si>
    <t>Перкуссия зубов</t>
  </si>
  <si>
    <t>А16.07.030.003</t>
  </si>
  <si>
    <t>А16.07.004.003</t>
  </si>
  <si>
    <t>А16.07.002.002</t>
  </si>
  <si>
    <t>B01.003.004.004</t>
  </si>
  <si>
    <t>А16.07.082.002</t>
  </si>
  <si>
    <t>Консультация</t>
  </si>
  <si>
    <t>А16.07.002.001</t>
  </si>
  <si>
    <t>B01.003.004.005</t>
  </si>
  <si>
    <t>А16.07.002.009</t>
  </si>
  <si>
    <t>А16.07.004.004</t>
  </si>
  <si>
    <t>Профилактика</t>
  </si>
  <si>
    <t>А02.07.010.003</t>
  </si>
  <si>
    <t>А16.07.030.001</t>
  </si>
  <si>
    <t>А16.07.004.002</t>
  </si>
  <si>
    <t>А16.07.008.001</t>
  </si>
  <si>
    <t>А16.07.030.002</t>
  </si>
  <si>
    <t>А02.07.010.007</t>
  </si>
  <si>
    <t>А16.07.004.001</t>
  </si>
  <si>
    <t>А16.07.004.005</t>
  </si>
  <si>
    <t>А02.07.010.004</t>
  </si>
  <si>
    <t>А02.07.010.006</t>
  </si>
  <si>
    <t>А16.07.003.001</t>
  </si>
  <si>
    <t>А16.07.023.002</t>
  </si>
  <si>
    <t>B01.003.004.002</t>
  </si>
  <si>
    <t>А02.07.010.002</t>
  </si>
  <si>
    <t>Гемисекция зуба</t>
  </si>
  <si>
    <t>А16.07.004.006</t>
  </si>
  <si>
    <t>Съемные протезы</t>
  </si>
  <si>
    <t>А16.07.053.030</t>
  </si>
  <si>
    <t>А16.07.053.010</t>
  </si>
  <si>
    <t>А16.07.006.008</t>
  </si>
  <si>
    <t>А16.07.054.004</t>
  </si>
  <si>
    <t>А16.07.049.003</t>
  </si>
  <si>
    <t>А16.07.023.003</t>
  </si>
  <si>
    <t>А16.07.036.001</t>
  </si>
  <si>
    <t>А16.07.055.001</t>
  </si>
  <si>
    <t>А16.07.001.002</t>
  </si>
  <si>
    <t>А16.07.035.001</t>
  </si>
  <si>
    <t>А16.07.008.002</t>
  </si>
  <si>
    <t>А16.07.036.002</t>
  </si>
  <si>
    <t>А16.07.002.006</t>
  </si>
  <si>
    <t>А16.07.033.002</t>
  </si>
  <si>
    <t>А16.07.049.001</t>
  </si>
  <si>
    <t>А15.07.002.100</t>
  </si>
  <si>
    <t>А16.07.053.031</t>
  </si>
  <si>
    <t>А16.07.054.001</t>
  </si>
  <si>
    <t>А16.07.040.001</t>
  </si>
  <si>
    <t>А16.07.053.020</t>
  </si>
  <si>
    <t>А16.07.023.001</t>
  </si>
  <si>
    <t>Гингивэктомия</t>
  </si>
  <si>
    <t>А16.07.006.003</t>
  </si>
  <si>
    <t>А16.07.033.001</t>
  </si>
  <si>
    <t>А16.07.040.002</t>
  </si>
  <si>
    <t>А016.007.004</t>
  </si>
  <si>
    <t>А016.007.003</t>
  </si>
  <si>
    <t>А16.07.054.016</t>
  </si>
  <si>
    <t>А16.07.017.002</t>
  </si>
  <si>
    <t>А16.07.017.003</t>
  </si>
  <si>
    <t>А16.07.049.002</t>
  </si>
  <si>
    <t>А16.07.017.008</t>
  </si>
  <si>
    <t>А16.07.054.011</t>
  </si>
  <si>
    <t>А16.07.055.002</t>
  </si>
  <si>
    <t>А16.07.017.006</t>
  </si>
  <si>
    <t>А16.07.040.003</t>
  </si>
  <si>
    <t>А16.07.041.003</t>
  </si>
  <si>
    <t>А16.07.095.002</t>
  </si>
  <si>
    <t>А16.07.006.001</t>
  </si>
  <si>
    <t>А16.07.007.002</t>
  </si>
  <si>
    <t>А16.07.095.001</t>
  </si>
  <si>
    <t>А16.07.017.005</t>
  </si>
  <si>
    <t>А16.07.001.003</t>
  </si>
  <si>
    <t>А16.07.054.014</t>
  </si>
  <si>
    <t>А16.07.017.001</t>
  </si>
  <si>
    <t>А16.07.054.020</t>
  </si>
  <si>
    <t>А16.07.017.009</t>
  </si>
  <si>
    <t>А16.07.007.001</t>
  </si>
  <si>
    <t>А16.07.054.003</t>
  </si>
  <si>
    <t>А16.07.017.007</t>
  </si>
  <si>
    <t>Гингивопластика</t>
  </si>
  <si>
    <t>А16.07.054.021</t>
  </si>
  <si>
    <t>А16.07.054.022</t>
  </si>
  <si>
    <t>А16.07.054.025</t>
  </si>
  <si>
    <t>А16.07.054.002</t>
  </si>
  <si>
    <t>А16.07.023.004</t>
  </si>
  <si>
    <t>А16.07.054.055</t>
  </si>
  <si>
    <t>А16.07.054.039</t>
  </si>
  <si>
    <t>А16.07.054.010</t>
  </si>
  <si>
    <t>А16.07.054.019</t>
  </si>
  <si>
    <t>А16.07.054.006</t>
  </si>
  <si>
    <t>А16.07.054.008</t>
  </si>
  <si>
    <t>А16.07.054.023</t>
  </si>
  <si>
    <t>А16.07.054.050</t>
  </si>
  <si>
    <t>А16.07.036.003</t>
  </si>
  <si>
    <t>А16.07.054.058</t>
  </si>
  <si>
    <t>А16.07.054.032</t>
  </si>
  <si>
    <t>А16.07.054.065</t>
  </si>
  <si>
    <t>А16.07.054.028</t>
  </si>
  <si>
    <t>А16.07.054.009</t>
  </si>
  <si>
    <t>А16.07.054.047</t>
  </si>
  <si>
    <t>А16.07.054.005</t>
  </si>
  <si>
    <t>А16.07.054.017</t>
  </si>
  <si>
    <t>А16.07.054.048</t>
  </si>
  <si>
    <t>А16.07.054.030</t>
  </si>
  <si>
    <t>А16.07.054.026</t>
  </si>
  <si>
    <t>А16.07.054.029</t>
  </si>
  <si>
    <t>А16.07.054.012</t>
  </si>
  <si>
    <t>Гингивотомия</t>
  </si>
  <si>
    <t>А16.07.054.033</t>
  </si>
  <si>
    <t>А16.07.054.037</t>
  </si>
  <si>
    <t>А16.07.054.063</t>
  </si>
  <si>
    <t>А16.07.027.001</t>
  </si>
  <si>
    <t>А16.07.054.036</t>
  </si>
  <si>
    <t>А16.07.017.004</t>
  </si>
  <si>
    <t>А16.07.054.015</t>
  </si>
  <si>
    <t>А16.07.054.018</t>
  </si>
  <si>
    <t>А16.07.054.066</t>
  </si>
  <si>
    <t>А16.07.054.052</t>
  </si>
  <si>
    <t>А16.07.054.042</t>
  </si>
  <si>
    <t>А16.07.054.057</t>
  </si>
  <si>
    <t>А16.07.054.045</t>
  </si>
  <si>
    <t>А16.07.054.083</t>
  </si>
  <si>
    <t>А16.07.054.053</t>
  </si>
  <si>
    <t>А16.07.054.046</t>
  </si>
  <si>
    <t>А16.07.054.031</t>
  </si>
  <si>
    <t>А16.07.054.056</t>
  </si>
  <si>
    <t>А16.07.054.081</t>
  </si>
  <si>
    <t>А16.07.054.067</t>
  </si>
  <si>
    <t>А16.07.054.061</t>
  </si>
  <si>
    <t>А16.07.054.059</t>
  </si>
  <si>
    <t>А16.07.054.041</t>
  </si>
  <si>
    <t>А16.07.054.068</t>
  </si>
  <si>
    <t>А16.07.054.085</t>
  </si>
  <si>
    <t>А16.07.054.062</t>
  </si>
  <si>
    <t>А16.07.054.051</t>
  </si>
  <si>
    <t>А16.07.054.049</t>
  </si>
  <si>
    <t>А16.07.054.027</t>
  </si>
  <si>
    <t>А16.07.054.035</t>
  </si>
  <si>
    <t>А16.07.054.040</t>
  </si>
  <si>
    <t>А16.07.054.013</t>
  </si>
  <si>
    <t>А16.07.054.024</t>
  </si>
  <si>
    <t>А16.07.054.073</t>
  </si>
  <si>
    <t>А16.07.054.043</t>
  </si>
  <si>
    <t>А16.07.054.038</t>
  </si>
  <si>
    <t>А16.07.054.044</t>
  </si>
  <si>
    <t>А16.07.054.007</t>
  </si>
  <si>
    <t>А16.07.054.078</t>
  </si>
  <si>
    <t>А16.07.054.082</t>
  </si>
  <si>
    <t>А16.07.054.054</t>
  </si>
  <si>
    <t>А16.07.054.075</t>
  </si>
  <si>
    <t>А16.07.054.072</t>
  </si>
  <si>
    <t>А16.07.054.064</t>
  </si>
  <si>
    <t>А16.07.054.060</t>
  </si>
  <si>
    <t>А16.07.054.087</t>
  </si>
  <si>
    <t>А16.07.054.088</t>
  </si>
  <si>
    <t>А16.07.054.034</t>
  </si>
  <si>
    <t>А16.07.054.079</t>
  </si>
  <si>
    <t>А16.07.054.069</t>
  </si>
  <si>
    <t>А16.07.054.084</t>
  </si>
  <si>
    <t>А16.07.054.077</t>
  </si>
  <si>
    <t>А16.07.054.074</t>
  </si>
  <si>
    <t>А16.07.054.086</t>
  </si>
  <si>
    <t>А16.07.054.071</t>
  </si>
  <si>
    <t>А16.07.054.080</t>
  </si>
  <si>
    <t>А16.07.054.070</t>
  </si>
  <si>
    <t>А16.07.054.076</t>
  </si>
  <si>
    <t>А16.03.014.002</t>
  </si>
  <si>
    <t>Снятие оттиска с одной челюсти с использованием индивидуальной ложки</t>
  </si>
  <si>
    <t>Снятие оттиска с одной челюсти полиэфирной массой аппаратом пентамикс</t>
  </si>
  <si>
    <t>Аппликация лекарственного препарата на слизистую оболочку полости рта</t>
  </si>
  <si>
    <t>Остановка луночного кровотечения без наложения швов(методом Тампанады)</t>
  </si>
  <si>
    <t>Костный пин</t>
  </si>
  <si>
    <t>Глубокое фторирование эмали зуба препаратом 3M ESPE Clinpro</t>
  </si>
  <si>
    <t>А16.07.002.004</t>
  </si>
  <si>
    <t>А16.07.002.010</t>
  </si>
  <si>
    <t>А16.07.002.011</t>
  </si>
  <si>
    <t>А16.07.002.012</t>
  </si>
  <si>
    <t>А02.07.002.001.002</t>
  </si>
  <si>
    <t>А02.07.002.001.003</t>
  </si>
  <si>
    <t>А23.07.002.063</t>
  </si>
  <si>
    <t>Изготовление съемной пластинки из пластмассы без элементов(конусочной площадки) каппы</t>
  </si>
  <si>
    <t>16.07.023.001.001</t>
  </si>
  <si>
    <t>Перебазировка полного съемного протеза</t>
  </si>
  <si>
    <t xml:space="preserve"> Фиксация на постоянный цемент несъемных ортопедических конструкций (1 единица)</t>
  </si>
  <si>
    <t xml:space="preserve"> Фиксация на постоянный цемент несъемных ортопедических конструкций с опорой на имплантаты (1 единица)</t>
  </si>
  <si>
    <t xml:space="preserve"> Фиксация на временный цемент несъемных ортопедических конструкций (1 единица)</t>
  </si>
  <si>
    <t>А16.07.002.012.001</t>
  </si>
  <si>
    <t>А02.07.010.007.002</t>
  </si>
  <si>
    <t>Закрытие трансакклюзионного винта композитными материалами  светового отверждения</t>
  </si>
  <si>
    <t>А02.07.010</t>
  </si>
  <si>
    <t>Изготовление контрольно-диагностической модели</t>
  </si>
  <si>
    <t>А16.07.002.001.002</t>
  </si>
  <si>
    <t>Внутрикостная дентальная имплантация "Hiossen" (Америка)</t>
  </si>
  <si>
    <t>Наложение лечебной прокладки импортного производства</t>
  </si>
  <si>
    <t>А16.07.002.003</t>
  </si>
  <si>
    <t>А16.07.002.002.001</t>
  </si>
  <si>
    <t>А16.07.002.004.001</t>
  </si>
  <si>
    <t>А16.07.002.006.001</t>
  </si>
  <si>
    <t>А16.07.002.010.001</t>
  </si>
  <si>
    <t>А16.07.002.011.001</t>
  </si>
  <si>
    <t>А16.07.002.009.001</t>
  </si>
  <si>
    <t>А16.07.002.009.002</t>
  </si>
  <si>
    <t>Наложение временной отечественной пломбы</t>
  </si>
  <si>
    <t>Наложение временной импортной пломбы</t>
  </si>
  <si>
    <t>А16.07.082.003</t>
  </si>
  <si>
    <t>А16.07.002.100.001</t>
  </si>
  <si>
    <t>А16.07.002.100.002</t>
  </si>
  <si>
    <t>А16.07.002.100.003</t>
  </si>
  <si>
    <t>Осмотр полости рта с помощью дополнительных интсрументов с изоляцией системой ОптраГейт</t>
  </si>
  <si>
    <t>А16.07.008.100</t>
  </si>
  <si>
    <t>Пломбирование корневого канала зуба с изоляцией системой Коффердам (Раббердам)</t>
  </si>
  <si>
    <t>А02.047.001.001</t>
  </si>
  <si>
    <t>А16.07.002.100.004</t>
  </si>
  <si>
    <t>А16.07.002.100.005</t>
  </si>
  <si>
    <t>А16.07.002.100.006</t>
  </si>
  <si>
    <t>А16.07.002.100.007</t>
  </si>
  <si>
    <t>А16.07.002.100.008</t>
  </si>
  <si>
    <t>А16.07.002.100.009</t>
  </si>
  <si>
    <t>А16.07.002.100.010</t>
  </si>
  <si>
    <t>А16.07.002.100.011</t>
  </si>
  <si>
    <t>А16.07.002.100.012</t>
  </si>
  <si>
    <t>А16.07.002.100.013</t>
  </si>
  <si>
    <t>А16.07.002.100.014</t>
  </si>
  <si>
    <t>А16.07.002.100.015</t>
  </si>
  <si>
    <t>Восстановление зуба пломбой без нарушения контактного пункта (I,  V и VI классы по Блэку)цементами с изоляцией системой Коффердам (Раббердам)</t>
  </si>
  <si>
    <t>Восстановление зуба пломбой с нарушением контактного пункта II, III класс по Блэку)цементами с изоляцией системой Коффердам (Раббердам)</t>
  </si>
  <si>
    <t>Восстановление зуба пломбой без нарушеня контактного пункта (I,  V и VI классы по Блэку) материалами химического отверждения  с изоляцией системой Коффердам (Раббердам)</t>
  </si>
  <si>
    <t>Восстановление зуба пломбой с нарушением контактного пункта ( II и III класс по Блэку )материалами химического отверждения  с изоляцией системой Коффердам (Раббердам)</t>
  </si>
  <si>
    <t>Восстановление зуба пломбой без нарушения контактного пункта( I, V и VI классы по Блэку) материалами светового отверждения   с изоляцией системой Коффердам (Раббердам)</t>
  </si>
  <si>
    <t>Восстановление зуба пломбой с нарушением контактного пункта (Iiи  IIIкласса по Блеку) материалами светового отверждения  с изоляцией системой Коффердам (Раббердам)</t>
  </si>
  <si>
    <t>Восстановление зуба пломбой с нарушением контактного пункта( IV класс по Блэку )материалами светового отверждения с изоляцией системой Коффердам (Раббердам)</t>
  </si>
  <si>
    <t>Восстановление зуба пломбой из цемента с изоляцией системой Коффердам (Раббердам)</t>
  </si>
  <si>
    <t>Восстановление зуба пломбой без нарушения контактного пункта( I,  V и VI классы по Блэку) материалами химического отверждения  с изоляцией системой Коффердам (Раббердам)</t>
  </si>
  <si>
    <t>Восстановление зуба пломбой с нарушением контактного пункта( II и III класс по Блэку) материалами химического отверждения  с изоляцией системой Коффердам (Раббердам)</t>
  </si>
  <si>
    <t>Восстановление зуба пломбой с нарушением контактного пункта( IV класс по Блэку) материалами химического отверждения  с изоляцией системой Коффердам (Раббердам)</t>
  </si>
  <si>
    <t>Восстановление зуба пломбой без нарушения контактного пункта( I,V и  VI классы по Блэку) материалами светового отверждения с изоляцией системой Коффердам (Раббердам)</t>
  </si>
  <si>
    <t>Восстановление зуба пломбой без нарушения контактного пункта( II и  III класс по Блэку) материалами светового отверждения с изоляцией системой Коффердам (Раббердам)</t>
  </si>
  <si>
    <t>Восстановление зуба пломбой с нарушением контактного пункта( IV класс по Блэку) материалами светового отверждения с изоляцией системой Коффердам (Раббердам)</t>
  </si>
  <si>
    <t>Восстановление зуба пломбой с нарушением контактного пункта  ( IV класс по Блеку)материалами химического отверждения   с изоляцией системой Коффердам (Раббердам)</t>
  </si>
  <si>
    <t>А06.07.012.001</t>
  </si>
  <si>
    <t>А06.07.012.002</t>
  </si>
  <si>
    <t>Радиовизиография на этапах лечения</t>
  </si>
  <si>
    <t>Радиовизиография без лечения</t>
  </si>
  <si>
    <t>А16.07.051.001</t>
  </si>
  <si>
    <t>Профессиональная гигиена полости рта и зубов аппаратом Air Flow</t>
  </si>
  <si>
    <t>Восстановление зуба пломбой с нарушением контактного пункта (II и  IIIкласса по Блеку) материалами светового отверждения</t>
  </si>
  <si>
    <t>А16.07.002.100.016</t>
  </si>
  <si>
    <t>Восстановление зуба композитными винирами</t>
  </si>
  <si>
    <t>Регистрация прикуса Aclufast</t>
  </si>
  <si>
    <t>А16.07.002.100.017</t>
  </si>
  <si>
    <t>Микропротезирование одного зуба системой Ribbond</t>
  </si>
  <si>
    <r>
      <t>Действует с 08</t>
    </r>
    <r>
      <rPr>
        <b/>
        <i/>
        <sz val="12"/>
        <rFont val="Arial"/>
        <family val="2"/>
        <charset val="204"/>
      </rPr>
      <t>апреля</t>
    </r>
    <r>
      <rPr>
        <b/>
        <i/>
        <sz val="12"/>
        <color rgb="FF000000"/>
        <rFont val="Arial"/>
        <family val="2"/>
        <charset val="204"/>
      </rPr>
      <t>2024г.</t>
    </r>
  </si>
  <si>
    <r>
      <t>Утвержден приказом от</t>
    </r>
    <r>
      <rPr>
        <sz val="12"/>
        <rFont val="Arial"/>
        <family val="2"/>
        <charset val="204"/>
      </rPr>
      <t xml:space="preserve"> 08.04</t>
    </r>
    <r>
      <rPr>
        <sz val="12"/>
        <color rgb="FF000000"/>
        <rFont val="Arial"/>
        <family val="2"/>
        <charset val="204"/>
      </rPr>
      <t>.2024г. №б/н</t>
    </r>
  </si>
  <si>
    <t>А02.07.010.005</t>
  </si>
  <si>
    <t>Адгезивная фиксакция коронки</t>
  </si>
  <si>
    <t>Дополнительные виды работ.</t>
  </si>
  <si>
    <t>Цифровая  диагностика + КДМ (все этапы)</t>
  </si>
  <si>
    <t>А02.07.010.008</t>
  </si>
  <si>
    <t>Лечение микропротезами из пластмассы при отсутствии 1-2 зубов</t>
  </si>
  <si>
    <t>А16.07.047.003</t>
  </si>
  <si>
    <t xml:space="preserve">Костный материал </t>
  </si>
  <si>
    <t xml:space="preserve">Внутрикостная дентальная имплантация системы "Osstem" (Ю.Корея) </t>
  </si>
  <si>
    <t>Внутрикостная дентальная имплантация системы "Dentis" (Ю. Корея)</t>
  </si>
  <si>
    <t xml:space="preserve">Внутрикостная дентальная имплантация системы "Osstem TS SOI" (Ю. Корея) </t>
  </si>
  <si>
    <t>Внутрикостная дентальная имплантация системы "Osstem TS SOI" (Ю.Корея)  под ключ хирургический этап</t>
  </si>
  <si>
    <t>Внутрикостная дентальная имплантация системы "Osstem" (Ю.Корея)  под ключ хирургический этап</t>
  </si>
  <si>
    <t>Установка мембраны</t>
  </si>
  <si>
    <t>А16.07.006.001.001</t>
  </si>
  <si>
    <r>
      <t xml:space="preserve">Протезирование зуба с использованием имплантата коронкой постоянной безметалловой из диоксида циркония с винтовой фиксацией </t>
    </r>
    <r>
      <rPr>
        <sz val="12"/>
        <color rgb="FF000000"/>
        <rFont val="Calibri"/>
        <family val="2"/>
        <charset val="204"/>
      </rPr>
      <t xml:space="preserve">(стандартная эстетика) включая цирконевый абатмент </t>
    </r>
  </si>
  <si>
    <t>А16.07.004.001.001</t>
  </si>
  <si>
    <t>Восстановление зуба коронкой временной методом CADCAM</t>
  </si>
  <si>
    <t>Протезирование зуба с использованием имплантата коронкой постоянной  металлокерамической "Osstem" под ключ за этап протезирования</t>
  </si>
  <si>
    <t>Протезирование зуба с использованием имплантата коронкой постоянной  металлокерамической "Osstem TS SOI" под ключ за этап протезирования</t>
  </si>
  <si>
    <t>А16.07.006.002.002</t>
  </si>
  <si>
    <t>Капа индивидуальная изготовленная методом прессования включая слепок</t>
  </si>
  <si>
    <t>Восстановление зуба пломбой без нарушения контактного пункта( I и  III класс по Блэку) материалами светового отверждения</t>
  </si>
  <si>
    <t>А16.07.006.001.003</t>
  </si>
  <si>
    <t xml:space="preserve">Протезирование зуба с использованием имплантата системы "Nobel Activ" (Швейцария) коронкой постоянной безметалловой из диоксида циркония с винтовой фиксацией (стандартная эстетика) включая цирконевый абатмент </t>
  </si>
  <si>
    <t>А16.07.006.002.003</t>
  </si>
  <si>
    <t>Протезирование зуба с использованием имплантата коронкой постоянной  металлокерамической на оригинальных компанентах</t>
  </si>
  <si>
    <t>А16.07.006.001.002</t>
  </si>
  <si>
    <r>
      <t xml:space="preserve">Протезирование зуба с использованием имплантата коронкой постоянной безметалловой из диоксида циркония с винтовой фиксацией </t>
    </r>
    <r>
      <rPr>
        <sz val="12"/>
        <color rgb="FF000000"/>
        <rFont val="Calibri"/>
        <family val="2"/>
        <charset val="204"/>
      </rPr>
      <t>(стандартная эстетика) на оригинальных компонентах</t>
    </r>
  </si>
  <si>
    <t>Протезирование зуба с использованием имплантата коронкой постоянной  металлокерамической на оригинальных компонентах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</si>
</sst>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#,##0.0"/>
  </numFmts>
  <fonts count="16" x14ac:knownFonts="1">
    <font>
      <sz val="12"/>
      <color rgb="FF000000"/>
      <name val="Calibri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sz val="8"/>
      <color rgb="FF000000"/>
      <name val="Arial Cyr"/>
    </font>
    <font>
      <b/>
      <i/>
      <sz val="16"/>
      <color rgb="FF000000"/>
      <name val="Arial"/>
      <family val="2"/>
      <charset val="204"/>
    </font>
    <font>
      <b/>
      <i/>
      <sz val="12"/>
      <color rgb="FF000000"/>
      <name val="Arial"/>
      <family val="2"/>
      <charset val="204"/>
    </font>
    <font>
      <b/>
      <i/>
      <sz val="18"/>
      <color rgb="FF000000"/>
      <name val="Arial"/>
      <family val="2"/>
      <charset val="204"/>
    </font>
    <font>
      <b/>
      <i/>
      <sz val="14"/>
      <color rgb="FF000000"/>
      <name val="Arial"/>
      <family val="2"/>
      <charset val="204"/>
    </font>
    <font>
      <sz val="12"/>
      <color rgb="FF000000"/>
      <name val="Calibri"/>
      <family val="2"/>
      <charset val="204"/>
    </font>
    <font>
      <b/>
      <i/>
      <sz val="12"/>
      <name val="Arial"/>
      <family val="2"/>
      <charset val="204"/>
    </font>
    <font>
      <sz val="12"/>
      <name val="Arial"/>
      <family val="2"/>
      <charset val="204"/>
    </font>
    <font>
      <sz val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/>
  </cellStyleXfs>
  <cellXfs count="4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  <protection locked="0"/>
    </xf>
    <xf numFmtId="165" fontId="6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164" fontId="0" fillId="0" borderId="1" xfId="1" applyFont="1" applyBorder="1" applyAlignment="1">
      <alignment wrapText="1"/>
    </xf>
    <xf numFmtId="0" fontId="0" fillId="0" borderId="2" xfId="0" applyBorder="1" applyAlignment="1">
      <alignment vertical="center" wrapText="1"/>
    </xf>
    <xf numFmtId="164" fontId="0" fillId="0" borderId="2" xfId="1" applyFont="1" applyBorder="1" applyAlignment="1">
      <alignment wrapText="1"/>
    </xf>
    <xf numFmtId="0" fontId="2" fillId="0" borderId="2" xfId="0" applyFont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164" fontId="0" fillId="2" borderId="1" xfId="1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64" fontId="0" fillId="2" borderId="1" xfId="1" applyFont="1" applyFill="1" applyBorder="1" applyAlignment="1">
      <alignment horizont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0" fillId="0" borderId="0" xfId="0" applyAlignment="1">
      <alignment wrapText="1"/>
    </xf>
    <xf numFmtId="0" fontId="9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164" fontId="0" fillId="0" borderId="2" xfId="1" applyFont="1" applyBorder="1" applyAlignment="1">
      <alignment wrapText="1"/>
    </xf>
    <xf numFmtId="164" fontId="0" fillId="0" borderId="3" xfId="1" applyFont="1" applyBorder="1" applyAlignment="1">
      <alignment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20000000000000000000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20000000000000000000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G315"/>
  <sheetViews>
    <sheetView tabSelected="1" topLeftCell="A137" zoomScaleNormal="100" zoomScaleSheetLayoutView="75" workbookViewId="0">
      <selection activeCell="A148" sqref="A148"/>
    </sheetView>
  </sheetViews>
  <sheetFormatPr defaultColWidth="9" defaultRowHeight="15.75" x14ac:dyDescent="0.25"/>
  <cols>
    <col min="1" max="1" width="16.875" customWidth="1"/>
    <col min="2" max="2" width="68.375" customWidth="1"/>
    <col min="3" max="3" width="13.625" customWidth="1"/>
  </cols>
  <sheetData>
    <row r="1" spans="1:7" s="6" customFormat="1" ht="39" customHeight="1" x14ac:dyDescent="0.25">
      <c r="A1" s="41" t="s">
        <v>92</v>
      </c>
      <c r="B1" s="41"/>
      <c r="C1" s="41"/>
      <c r="D1" s="16"/>
      <c r="E1" s="16"/>
      <c r="F1" s="16"/>
      <c r="G1" s="16"/>
    </row>
    <row r="2" spans="1:7" s="6" customFormat="1" ht="18" customHeight="1" x14ac:dyDescent="0.25">
      <c r="A2" s="15"/>
      <c r="B2" s="33" t="s">
        <v>470</v>
      </c>
      <c r="C2" s="15"/>
      <c r="D2" s="16"/>
      <c r="E2" s="16"/>
      <c r="F2" s="16"/>
      <c r="G2" s="16"/>
    </row>
    <row r="3" spans="1:7" s="6" customFormat="1" ht="29.25" customHeight="1" x14ac:dyDescent="0.25">
      <c r="B3" s="40"/>
      <c r="C3" s="40"/>
      <c r="D3" s="40"/>
      <c r="E3" s="40"/>
      <c r="F3" s="40"/>
      <c r="G3" s="40"/>
    </row>
    <row r="4" spans="1:7" s="12" customFormat="1" ht="15" customHeight="1" x14ac:dyDescent="0.25">
      <c r="A4" s="42" t="s">
        <v>471</v>
      </c>
      <c r="B4" s="42"/>
      <c r="C4" s="42"/>
      <c r="D4" s="17"/>
      <c r="E4" s="17"/>
      <c r="F4" s="17"/>
      <c r="G4" s="17"/>
    </row>
    <row r="5" spans="1:7" s="12" customFormat="1" ht="15" customHeight="1" x14ac:dyDescent="0.25">
      <c r="B5" s="18"/>
      <c r="C5" s="14"/>
      <c r="D5" s="14"/>
      <c r="E5" s="14"/>
      <c r="F5" s="14"/>
      <c r="G5" s="14"/>
    </row>
    <row r="6" spans="1:7" s="6" customFormat="1" ht="15" customHeight="1" x14ac:dyDescent="0.25">
      <c r="A6" s="43" t="s">
        <v>88</v>
      </c>
      <c r="B6" s="43"/>
      <c r="C6" s="43"/>
      <c r="D6" s="8"/>
      <c r="E6" s="9"/>
      <c r="F6" s="10"/>
      <c r="G6" s="11"/>
    </row>
    <row r="7" spans="1:7" s="6" customFormat="1" ht="27.75" customHeight="1" thickBot="1" x14ac:dyDescent="0.3">
      <c r="B7" s="7"/>
      <c r="C7" s="7"/>
      <c r="D7" s="13"/>
      <c r="E7" s="14"/>
      <c r="F7" s="10"/>
      <c r="G7" s="11"/>
    </row>
    <row r="8" spans="1:7" ht="16.5" thickBot="1" x14ac:dyDescent="0.3">
      <c r="A8" s="1" t="s">
        <v>158</v>
      </c>
      <c r="B8" s="1" t="s">
        <v>216</v>
      </c>
      <c r="C8" s="1" t="s">
        <v>154</v>
      </c>
    </row>
    <row r="9" spans="1:7" ht="16.5" thickBot="1" x14ac:dyDescent="0.3">
      <c r="A9" s="27"/>
      <c r="B9" s="26" t="s">
        <v>225</v>
      </c>
      <c r="C9" s="27"/>
    </row>
    <row r="10" spans="1:7" ht="16.5" thickBot="1" x14ac:dyDescent="0.3">
      <c r="A10" s="2" t="s">
        <v>162</v>
      </c>
      <c r="B10" s="2" t="s">
        <v>57</v>
      </c>
      <c r="C10" s="19">
        <v>750</v>
      </c>
    </row>
    <row r="11" spans="1:7" ht="16.5" thickBot="1" x14ac:dyDescent="0.3">
      <c r="A11" s="2" t="s">
        <v>125</v>
      </c>
      <c r="B11" s="2" t="s">
        <v>60</v>
      </c>
      <c r="C11" s="19">
        <v>150</v>
      </c>
    </row>
    <row r="12" spans="1:7" ht="16.5" thickBot="1" x14ac:dyDescent="0.3">
      <c r="A12" s="2" t="s">
        <v>149</v>
      </c>
      <c r="B12" s="2" t="s">
        <v>47</v>
      </c>
      <c r="C12" s="19">
        <v>750</v>
      </c>
    </row>
    <row r="13" spans="1:7" ht="16.5" thickBot="1" x14ac:dyDescent="0.3">
      <c r="A13" s="2" t="s">
        <v>145</v>
      </c>
      <c r="B13" s="2" t="s">
        <v>54</v>
      </c>
      <c r="C13" s="19">
        <v>150</v>
      </c>
    </row>
    <row r="14" spans="1:7" ht="16.5" thickBot="1" x14ac:dyDescent="0.3">
      <c r="A14" s="2" t="s">
        <v>160</v>
      </c>
      <c r="B14" s="2" t="s">
        <v>58</v>
      </c>
      <c r="C14" s="19">
        <v>750</v>
      </c>
    </row>
    <row r="15" spans="1:7" ht="16.5" thickBot="1" x14ac:dyDescent="0.3">
      <c r="A15" s="2" t="s">
        <v>159</v>
      </c>
      <c r="B15" s="2" t="s">
        <v>55</v>
      </c>
      <c r="C15" s="19">
        <v>150</v>
      </c>
    </row>
    <row r="16" spans="1:7" ht="16.5" thickBot="1" x14ac:dyDescent="0.3">
      <c r="A16" s="23"/>
      <c r="B16" s="26" t="s">
        <v>218</v>
      </c>
      <c r="C16" s="25"/>
    </row>
    <row r="17" spans="1:3" ht="16.5" thickBot="1" x14ac:dyDescent="0.3">
      <c r="A17" s="2" t="s">
        <v>458</v>
      </c>
      <c r="B17" s="2" t="s">
        <v>460</v>
      </c>
      <c r="C17" s="19">
        <v>300</v>
      </c>
    </row>
    <row r="18" spans="1:3" ht="16.5" thickBot="1" x14ac:dyDescent="0.3">
      <c r="A18" s="2" t="s">
        <v>459</v>
      </c>
      <c r="B18" s="2" t="s">
        <v>461</v>
      </c>
      <c r="C18" s="19">
        <v>600</v>
      </c>
    </row>
    <row r="19" spans="1:3" ht="16.5" thickBot="1" x14ac:dyDescent="0.3">
      <c r="A19" s="23"/>
      <c r="B19" s="26" t="s">
        <v>198</v>
      </c>
      <c r="C19" s="25"/>
    </row>
    <row r="20" spans="1:3" ht="32.25" thickBot="1" x14ac:dyDescent="0.3">
      <c r="A20" s="30" t="s">
        <v>430</v>
      </c>
      <c r="B20" s="29" t="s">
        <v>427</v>
      </c>
      <c r="C20" s="19">
        <v>800</v>
      </c>
    </row>
    <row r="21" spans="1:3" ht="32.25" thickBot="1" x14ac:dyDescent="0.3">
      <c r="A21" s="2" t="s">
        <v>148</v>
      </c>
      <c r="B21" s="2" t="s">
        <v>35</v>
      </c>
      <c r="C21" s="19">
        <v>75</v>
      </c>
    </row>
    <row r="22" spans="1:3" ht="16.5" thickBot="1" x14ac:dyDescent="0.3">
      <c r="A22" s="2" t="s">
        <v>151</v>
      </c>
      <c r="B22" s="2" t="s">
        <v>208</v>
      </c>
      <c r="C22" s="19">
        <v>75</v>
      </c>
    </row>
    <row r="23" spans="1:3" ht="16.5" thickBot="1" x14ac:dyDescent="0.3">
      <c r="A23" s="2" t="s">
        <v>163</v>
      </c>
      <c r="B23" s="2" t="s">
        <v>181</v>
      </c>
      <c r="C23" s="19">
        <v>75</v>
      </c>
    </row>
    <row r="24" spans="1:3" ht="16.5" thickBot="1" x14ac:dyDescent="0.3">
      <c r="A24" s="2" t="s">
        <v>161</v>
      </c>
      <c r="B24" s="2" t="s">
        <v>219</v>
      </c>
      <c r="C24" s="19">
        <v>75</v>
      </c>
    </row>
    <row r="25" spans="1:3" ht="16.5" thickBot="1" x14ac:dyDescent="0.3">
      <c r="A25" s="2" t="s">
        <v>147</v>
      </c>
      <c r="B25" s="2" t="s">
        <v>16</v>
      </c>
      <c r="C25" s="19">
        <v>75</v>
      </c>
    </row>
    <row r="26" spans="1:3" ht="16.5" thickBot="1" x14ac:dyDescent="0.3">
      <c r="A26" s="2" t="s">
        <v>126</v>
      </c>
      <c r="B26" s="2" t="s">
        <v>186</v>
      </c>
      <c r="C26" s="19">
        <v>300</v>
      </c>
    </row>
    <row r="27" spans="1:3" ht="32.25" thickBot="1" x14ac:dyDescent="0.3">
      <c r="A27" s="2" t="s">
        <v>152</v>
      </c>
      <c r="B27" s="2" t="s">
        <v>104</v>
      </c>
      <c r="C27" s="19">
        <v>150</v>
      </c>
    </row>
    <row r="28" spans="1:3" ht="16.5" thickBot="1" x14ac:dyDescent="0.3">
      <c r="A28" s="23"/>
      <c r="B28" s="26" t="s">
        <v>76</v>
      </c>
      <c r="C28" s="25"/>
    </row>
    <row r="29" spans="1:3" ht="16.5" thickBot="1" x14ac:dyDescent="0.3">
      <c r="A29" s="2" t="s">
        <v>243</v>
      </c>
      <c r="B29" s="2" t="s">
        <v>207</v>
      </c>
      <c r="C29" s="19">
        <v>700</v>
      </c>
    </row>
    <row r="30" spans="1:3" ht="16.5" thickBot="1" x14ac:dyDescent="0.3">
      <c r="A30" s="2" t="s">
        <v>223</v>
      </c>
      <c r="B30" s="2" t="s">
        <v>196</v>
      </c>
      <c r="C30" s="19">
        <v>150</v>
      </c>
    </row>
    <row r="31" spans="1:3" ht="16.5" thickBot="1" x14ac:dyDescent="0.3">
      <c r="A31" s="2" t="s">
        <v>227</v>
      </c>
      <c r="B31" s="2" t="s">
        <v>202</v>
      </c>
      <c r="C31" s="19">
        <v>600</v>
      </c>
    </row>
    <row r="32" spans="1:3" ht="32.25" thickBot="1" x14ac:dyDescent="0.3">
      <c r="A32" s="2" t="s">
        <v>137</v>
      </c>
      <c r="B32" s="2" t="s">
        <v>36</v>
      </c>
      <c r="C32" s="19">
        <v>150</v>
      </c>
    </row>
    <row r="33" spans="1:3" ht="16.5" thickBot="1" x14ac:dyDescent="0.3">
      <c r="A33" s="2" t="s">
        <v>135</v>
      </c>
      <c r="B33" s="2" t="s">
        <v>10</v>
      </c>
      <c r="C33" s="19">
        <v>300</v>
      </c>
    </row>
    <row r="34" spans="1:3" ht="16.5" thickBot="1" x14ac:dyDescent="0.3">
      <c r="A34" s="23"/>
      <c r="B34" s="26" t="s">
        <v>230</v>
      </c>
      <c r="C34" s="25"/>
    </row>
    <row r="35" spans="1:3" ht="16.5" thickBot="1" x14ac:dyDescent="0.3">
      <c r="A35" s="2" t="s">
        <v>155</v>
      </c>
      <c r="B35" s="2" t="s">
        <v>388</v>
      </c>
      <c r="C35" s="19">
        <v>150</v>
      </c>
    </row>
    <row r="36" spans="1:3" ht="16.5" thickBot="1" x14ac:dyDescent="0.3">
      <c r="A36" s="2" t="s">
        <v>134</v>
      </c>
      <c r="B36" s="2" t="s">
        <v>113</v>
      </c>
      <c r="C36" s="19">
        <v>150</v>
      </c>
    </row>
    <row r="37" spans="1:3" ht="16.5" thickBot="1" x14ac:dyDescent="0.3">
      <c r="A37" s="2" t="s">
        <v>144</v>
      </c>
      <c r="B37" s="30" t="s">
        <v>391</v>
      </c>
      <c r="C37" s="19">
        <v>800</v>
      </c>
    </row>
    <row r="38" spans="1:3" ht="32.25" thickBot="1" x14ac:dyDescent="0.3">
      <c r="A38" s="2" t="s">
        <v>153</v>
      </c>
      <c r="B38" s="2" t="s">
        <v>194</v>
      </c>
      <c r="C38" s="19">
        <v>150</v>
      </c>
    </row>
    <row r="39" spans="1:3" ht="32.25" thickBot="1" x14ac:dyDescent="0.3">
      <c r="A39" s="2" t="s">
        <v>133</v>
      </c>
      <c r="B39" s="2" t="s">
        <v>82</v>
      </c>
      <c r="C39" s="19">
        <v>150</v>
      </c>
    </row>
    <row r="40" spans="1:3" ht="16.5" thickBot="1" x14ac:dyDescent="0.3">
      <c r="A40" s="2" t="s">
        <v>131</v>
      </c>
      <c r="B40" s="2" t="s">
        <v>98</v>
      </c>
      <c r="C40" s="19">
        <v>3000</v>
      </c>
    </row>
    <row r="41" spans="1:3" ht="16.5" thickBot="1" x14ac:dyDescent="0.3">
      <c r="A41" s="2" t="s">
        <v>462</v>
      </c>
      <c r="B41" s="2" t="s">
        <v>463</v>
      </c>
      <c r="C41" s="19">
        <v>4000</v>
      </c>
    </row>
    <row r="42" spans="1:3" ht="16.5" thickBot="1" x14ac:dyDescent="0.3">
      <c r="A42" s="2" t="s">
        <v>136</v>
      </c>
      <c r="B42" s="2" t="s">
        <v>43</v>
      </c>
      <c r="C42" s="19">
        <v>150</v>
      </c>
    </row>
    <row r="43" spans="1:3" ht="32.25" thickBot="1" x14ac:dyDescent="0.3">
      <c r="A43" s="2" t="s">
        <v>142</v>
      </c>
      <c r="B43" s="2" t="s">
        <v>68</v>
      </c>
      <c r="C43" s="19">
        <v>150</v>
      </c>
    </row>
    <row r="44" spans="1:3" ht="48" customHeight="1" thickBot="1" x14ac:dyDescent="0.3">
      <c r="A44" s="2" t="s">
        <v>164</v>
      </c>
      <c r="B44" s="2" t="s">
        <v>77</v>
      </c>
      <c r="C44" s="19">
        <v>1000</v>
      </c>
    </row>
    <row r="45" spans="1:3" ht="16.5" thickBot="1" x14ac:dyDescent="0.3">
      <c r="A45" s="23"/>
      <c r="B45" s="24" t="s">
        <v>53</v>
      </c>
      <c r="C45" s="25"/>
    </row>
    <row r="46" spans="1:3" ht="32.25" thickBot="1" x14ac:dyDescent="0.3">
      <c r="A46" s="2"/>
      <c r="B46" s="1" t="s">
        <v>46</v>
      </c>
      <c r="C46" s="19"/>
    </row>
    <row r="47" spans="1:3" ht="32.25" thickBot="1" x14ac:dyDescent="0.3">
      <c r="A47" s="30" t="s">
        <v>226</v>
      </c>
      <c r="B47" s="2" t="s">
        <v>192</v>
      </c>
      <c r="C47" s="19">
        <v>1000</v>
      </c>
    </row>
    <row r="48" spans="1:3" ht="48" thickBot="1" x14ac:dyDescent="0.3">
      <c r="A48" s="30" t="s">
        <v>424</v>
      </c>
      <c r="B48" s="30" t="s">
        <v>443</v>
      </c>
      <c r="C48" s="19">
        <v>1800</v>
      </c>
    </row>
    <row r="49" spans="1:3" ht="32.25" thickBot="1" x14ac:dyDescent="0.3">
      <c r="A49" s="30" t="s">
        <v>413</v>
      </c>
      <c r="B49" s="2" t="s">
        <v>62</v>
      </c>
      <c r="C49" s="19">
        <v>1200</v>
      </c>
    </row>
    <row r="50" spans="1:3" ht="38.25" customHeight="1" thickBot="1" x14ac:dyDescent="0.3">
      <c r="A50" s="30" t="s">
        <v>425</v>
      </c>
      <c r="B50" s="30" t="s">
        <v>444</v>
      </c>
      <c r="C50" s="19">
        <v>2000</v>
      </c>
    </row>
    <row r="51" spans="1:3" ht="32.25" thickBot="1" x14ac:dyDescent="0.3">
      <c r="A51" s="2" t="s">
        <v>222</v>
      </c>
      <c r="B51" s="2" t="s">
        <v>6</v>
      </c>
      <c r="C51" s="19">
        <v>2500</v>
      </c>
    </row>
    <row r="52" spans="1:3" ht="48" thickBot="1" x14ac:dyDescent="0.3">
      <c r="A52" s="2" t="s">
        <v>426</v>
      </c>
      <c r="B52" s="30" t="s">
        <v>445</v>
      </c>
      <c r="C52" s="19">
        <v>3300</v>
      </c>
    </row>
    <row r="53" spans="1:3" ht="32.25" thickBot="1" x14ac:dyDescent="0.3">
      <c r="A53" s="30" t="s">
        <v>392</v>
      </c>
      <c r="B53" s="2" t="s">
        <v>13</v>
      </c>
      <c r="C53" s="19">
        <v>3300</v>
      </c>
    </row>
    <row r="54" spans="1:3" ht="48" thickBot="1" x14ac:dyDescent="0.3">
      <c r="A54" s="30" t="s">
        <v>431</v>
      </c>
      <c r="B54" s="30" t="s">
        <v>446</v>
      </c>
      <c r="C54" s="19">
        <v>4000</v>
      </c>
    </row>
    <row r="55" spans="1:3" ht="32.25" thickBot="1" x14ac:dyDescent="0.3">
      <c r="A55" s="30" t="s">
        <v>260</v>
      </c>
      <c r="B55" s="2" t="s">
        <v>31</v>
      </c>
      <c r="C55" s="19">
        <v>3800</v>
      </c>
    </row>
    <row r="56" spans="1:3" ht="48" thickBot="1" x14ac:dyDescent="0.3">
      <c r="A56" s="30" t="s">
        <v>432</v>
      </c>
      <c r="B56" s="30" t="s">
        <v>457</v>
      </c>
      <c r="C56" s="19">
        <v>4800</v>
      </c>
    </row>
    <row r="57" spans="1:3" ht="36" customHeight="1" thickBot="1" x14ac:dyDescent="0.3">
      <c r="A57" s="30" t="s">
        <v>393</v>
      </c>
      <c r="B57" s="32" t="s">
        <v>12</v>
      </c>
      <c r="C57" s="19">
        <v>3300</v>
      </c>
    </row>
    <row r="58" spans="1:3" ht="48" thickBot="1" x14ac:dyDescent="0.3">
      <c r="A58" s="30" t="s">
        <v>433</v>
      </c>
      <c r="B58" s="30" t="s">
        <v>447</v>
      </c>
      <c r="C58" s="19">
        <v>3800</v>
      </c>
    </row>
    <row r="59" spans="1:3" ht="32.25" thickBot="1" x14ac:dyDescent="0.3">
      <c r="A59" s="30" t="s">
        <v>394</v>
      </c>
      <c r="B59" s="2" t="s">
        <v>464</v>
      </c>
      <c r="C59" s="19">
        <v>3800</v>
      </c>
    </row>
    <row r="60" spans="1:3" ht="48" thickBot="1" x14ac:dyDescent="0.3">
      <c r="A60" s="30" t="s">
        <v>434</v>
      </c>
      <c r="B60" s="30" t="s">
        <v>448</v>
      </c>
      <c r="C60" s="19">
        <f>C59+800</f>
        <v>4600</v>
      </c>
    </row>
    <row r="61" spans="1:3" ht="32.25" thickBot="1" x14ac:dyDescent="0.3">
      <c r="A61" s="30" t="s">
        <v>395</v>
      </c>
      <c r="B61" s="2" t="s">
        <v>2</v>
      </c>
      <c r="C61" s="19">
        <v>4400</v>
      </c>
    </row>
    <row r="62" spans="1:3" ht="48" thickBot="1" x14ac:dyDescent="0.3">
      <c r="A62" s="31" t="s">
        <v>435</v>
      </c>
      <c r="B62" s="30" t="s">
        <v>449</v>
      </c>
      <c r="C62" s="21">
        <v>4800</v>
      </c>
    </row>
    <row r="63" spans="1:3" ht="26.25" customHeight="1" thickBot="1" x14ac:dyDescent="0.3">
      <c r="A63" s="31" t="s">
        <v>396</v>
      </c>
      <c r="B63" s="31" t="s">
        <v>105</v>
      </c>
      <c r="C63" s="21">
        <v>330</v>
      </c>
    </row>
    <row r="64" spans="1:3" ht="26.25" customHeight="1" thickBot="1" x14ac:dyDescent="0.3">
      <c r="A64" s="31" t="s">
        <v>397</v>
      </c>
      <c r="B64" s="31" t="s">
        <v>412</v>
      </c>
      <c r="C64" s="21">
        <v>660</v>
      </c>
    </row>
    <row r="65" spans="1:3" ht="32.25" thickBot="1" x14ac:dyDescent="0.3">
      <c r="A65" s="20"/>
      <c r="B65" s="22" t="s">
        <v>64</v>
      </c>
      <c r="C65" s="21"/>
    </row>
    <row r="66" spans="1:3" ht="22.5" customHeight="1" thickBot="1" x14ac:dyDescent="0.3">
      <c r="A66" s="31" t="s">
        <v>410</v>
      </c>
      <c r="B66" s="20" t="s">
        <v>81</v>
      </c>
      <c r="C66" s="21">
        <v>1500</v>
      </c>
    </row>
    <row r="67" spans="1:3" ht="32.25" thickBot="1" x14ac:dyDescent="0.3">
      <c r="A67" s="31" t="s">
        <v>436</v>
      </c>
      <c r="B67" s="31" t="s">
        <v>450</v>
      </c>
      <c r="C67" s="21">
        <v>2500</v>
      </c>
    </row>
    <row r="68" spans="1:3" ht="32.25" thickBot="1" x14ac:dyDescent="0.3">
      <c r="A68" s="31" t="s">
        <v>414</v>
      </c>
      <c r="B68" s="20" t="s">
        <v>128</v>
      </c>
      <c r="C68" s="21">
        <v>2200</v>
      </c>
    </row>
    <row r="69" spans="1:3" ht="48" thickBot="1" x14ac:dyDescent="0.3">
      <c r="A69" s="31" t="s">
        <v>437</v>
      </c>
      <c r="B69" s="31" t="s">
        <v>451</v>
      </c>
      <c r="C69" s="21">
        <v>3000</v>
      </c>
    </row>
    <row r="70" spans="1:3" ht="32.25" thickBot="1" x14ac:dyDescent="0.3">
      <c r="A70" s="31" t="s">
        <v>415</v>
      </c>
      <c r="B70" s="20" t="s">
        <v>11</v>
      </c>
      <c r="C70" s="21">
        <v>2500</v>
      </c>
    </row>
    <row r="71" spans="1:3" ht="48" thickBot="1" x14ac:dyDescent="0.3">
      <c r="A71" s="31" t="s">
        <v>438</v>
      </c>
      <c r="B71" s="31" t="s">
        <v>452</v>
      </c>
      <c r="C71" s="21">
        <v>3200</v>
      </c>
    </row>
    <row r="72" spans="1:3" ht="32.25" thickBot="1" x14ac:dyDescent="0.3">
      <c r="A72" s="31" t="s">
        <v>416</v>
      </c>
      <c r="B72" s="20" t="s">
        <v>5</v>
      </c>
      <c r="C72" s="21">
        <v>2600</v>
      </c>
    </row>
    <row r="73" spans="1:3" ht="48" thickBot="1" x14ac:dyDescent="0.3">
      <c r="A73" s="31" t="s">
        <v>439</v>
      </c>
      <c r="B73" s="31" t="s">
        <v>453</v>
      </c>
      <c r="C73" s="21">
        <v>3500</v>
      </c>
    </row>
    <row r="74" spans="1:3" ht="32.25" thickBot="1" x14ac:dyDescent="0.3">
      <c r="A74" s="31" t="s">
        <v>417</v>
      </c>
      <c r="B74" s="20" t="s">
        <v>14</v>
      </c>
      <c r="C74" s="21">
        <v>3500</v>
      </c>
    </row>
    <row r="75" spans="1:3" ht="48" thickBot="1" x14ac:dyDescent="0.3">
      <c r="A75" s="31" t="s">
        <v>440</v>
      </c>
      <c r="B75" s="31" t="s">
        <v>454</v>
      </c>
      <c r="C75" s="21">
        <v>3800</v>
      </c>
    </row>
    <row r="76" spans="1:3" ht="32.25" thickBot="1" x14ac:dyDescent="0.3">
      <c r="A76" s="31" t="s">
        <v>418</v>
      </c>
      <c r="B76" s="20" t="s">
        <v>494</v>
      </c>
      <c r="C76" s="21">
        <v>3800</v>
      </c>
    </row>
    <row r="77" spans="1:3" ht="48" thickBot="1" x14ac:dyDescent="0.3">
      <c r="A77" s="31" t="s">
        <v>441</v>
      </c>
      <c r="B77" s="31" t="s">
        <v>455</v>
      </c>
      <c r="C77" s="21">
        <v>4300</v>
      </c>
    </row>
    <row r="78" spans="1:3" ht="32.25" thickBot="1" x14ac:dyDescent="0.3">
      <c r="A78" s="31" t="s">
        <v>405</v>
      </c>
      <c r="B78" s="20" t="s">
        <v>1</v>
      </c>
      <c r="C78" s="21">
        <v>4800</v>
      </c>
    </row>
    <row r="79" spans="1:3" ht="56.25" customHeight="1" thickBot="1" x14ac:dyDescent="0.3">
      <c r="A79" s="31" t="s">
        <v>442</v>
      </c>
      <c r="B79" s="31" t="s">
        <v>456</v>
      </c>
      <c r="C79" s="21">
        <v>5000</v>
      </c>
    </row>
    <row r="80" spans="1:3" ht="27" customHeight="1" thickBot="1" x14ac:dyDescent="0.3">
      <c r="A80" s="31" t="s">
        <v>465</v>
      </c>
      <c r="B80" s="31" t="s">
        <v>466</v>
      </c>
      <c r="C80" s="21">
        <v>7300</v>
      </c>
    </row>
    <row r="81" spans="1:3" ht="36.75" customHeight="1" thickBot="1" x14ac:dyDescent="0.3">
      <c r="A81" s="31" t="s">
        <v>468</v>
      </c>
      <c r="B81" s="31" t="s">
        <v>469</v>
      </c>
      <c r="C81" s="21">
        <v>11000</v>
      </c>
    </row>
    <row r="82" spans="1:3" x14ac:dyDescent="0.25">
      <c r="A82" s="36"/>
      <c r="B82" s="4" t="s">
        <v>201</v>
      </c>
      <c r="C82" s="38"/>
    </row>
    <row r="83" spans="1:3" ht="16.5" thickBot="1" x14ac:dyDescent="0.3">
      <c r="A83" s="37"/>
      <c r="B83" s="5" t="s">
        <v>23</v>
      </c>
      <c r="C83" s="39"/>
    </row>
    <row r="84" spans="1:3" ht="16.5" thickBot="1" x14ac:dyDescent="0.3">
      <c r="A84" s="2" t="s">
        <v>156</v>
      </c>
      <c r="B84" s="2" t="s">
        <v>91</v>
      </c>
      <c r="C84" s="19">
        <v>720</v>
      </c>
    </row>
    <row r="85" spans="1:3" ht="16.5" thickBot="1" x14ac:dyDescent="0.3">
      <c r="A85" s="2" t="s">
        <v>150</v>
      </c>
      <c r="B85" s="2" t="s">
        <v>183</v>
      </c>
      <c r="C85" s="19">
        <v>720</v>
      </c>
    </row>
    <row r="86" spans="1:3" ht="16.5" thickBot="1" x14ac:dyDescent="0.3">
      <c r="A86" s="2" t="s">
        <v>157</v>
      </c>
      <c r="B86" s="2" t="s">
        <v>28</v>
      </c>
      <c r="C86" s="19">
        <v>300</v>
      </c>
    </row>
    <row r="87" spans="1:3" ht="16.5" thickBot="1" x14ac:dyDescent="0.3">
      <c r="A87" s="2" t="s">
        <v>146</v>
      </c>
      <c r="B87" s="2" t="s">
        <v>97</v>
      </c>
      <c r="C87" s="19">
        <v>720</v>
      </c>
    </row>
    <row r="88" spans="1:3" ht="16.5" thickBot="1" x14ac:dyDescent="0.3">
      <c r="A88" s="2" t="s">
        <v>224</v>
      </c>
      <c r="B88" s="2" t="s">
        <v>15</v>
      </c>
      <c r="C88" s="19">
        <v>1000</v>
      </c>
    </row>
    <row r="89" spans="1:3" ht="32.25" thickBot="1" x14ac:dyDescent="0.3">
      <c r="A89" s="2" t="s">
        <v>423</v>
      </c>
      <c r="B89" s="2" t="s">
        <v>191</v>
      </c>
      <c r="C89" s="19">
        <v>720</v>
      </c>
    </row>
    <row r="90" spans="1:3" ht="32.25" thickBot="1" x14ac:dyDescent="0.3">
      <c r="A90" s="2" t="s">
        <v>232</v>
      </c>
      <c r="B90" s="2" t="s">
        <v>83</v>
      </c>
      <c r="C90" s="19">
        <v>800</v>
      </c>
    </row>
    <row r="91" spans="1:3" ht="32.25" thickBot="1" x14ac:dyDescent="0.3">
      <c r="A91" s="2" t="s">
        <v>235</v>
      </c>
      <c r="B91" s="2" t="s">
        <v>72</v>
      </c>
      <c r="C91" s="19">
        <v>1500</v>
      </c>
    </row>
    <row r="92" spans="1:3" ht="32.25" thickBot="1" x14ac:dyDescent="0.3">
      <c r="A92" s="2" t="s">
        <v>182</v>
      </c>
      <c r="B92" s="2" t="s">
        <v>61</v>
      </c>
      <c r="C92" s="19">
        <v>3000</v>
      </c>
    </row>
    <row r="93" spans="1:3" ht="16.5" thickBot="1" x14ac:dyDescent="0.3">
      <c r="A93" s="2" t="s">
        <v>234</v>
      </c>
      <c r="B93" s="2" t="s">
        <v>24</v>
      </c>
      <c r="C93" s="19">
        <v>850</v>
      </c>
    </row>
    <row r="94" spans="1:3" ht="16.5" thickBot="1" x14ac:dyDescent="0.3">
      <c r="A94" s="2" t="s">
        <v>258</v>
      </c>
      <c r="B94" s="2" t="s">
        <v>108</v>
      </c>
      <c r="C94" s="19">
        <v>1300</v>
      </c>
    </row>
    <row r="95" spans="1:3" ht="32.25" thickBot="1" x14ac:dyDescent="0.3">
      <c r="A95" s="30" t="s">
        <v>428</v>
      </c>
      <c r="B95" s="30" t="s">
        <v>429</v>
      </c>
      <c r="C95" s="19">
        <v>2000</v>
      </c>
    </row>
    <row r="96" spans="1:3" ht="16.5" thickBot="1" x14ac:dyDescent="0.3">
      <c r="A96" s="2" t="s">
        <v>220</v>
      </c>
      <c r="B96" s="2" t="s">
        <v>51</v>
      </c>
      <c r="C96" s="19">
        <v>500</v>
      </c>
    </row>
    <row r="97" spans="1:3" ht="16.5" thickBot="1" x14ac:dyDescent="0.3">
      <c r="A97" s="2" t="s">
        <v>140</v>
      </c>
      <c r="B97" s="2" t="s">
        <v>27</v>
      </c>
      <c r="C97" s="19">
        <v>1500</v>
      </c>
    </row>
    <row r="98" spans="1:3" ht="16.5" thickBot="1" x14ac:dyDescent="0.3">
      <c r="A98" s="2" t="s">
        <v>139</v>
      </c>
      <c r="B98" s="2" t="s">
        <v>22</v>
      </c>
      <c r="C98" s="19">
        <v>850</v>
      </c>
    </row>
    <row r="99" spans="1:3" ht="16.5" thickBot="1" x14ac:dyDescent="0.3">
      <c r="A99" s="2"/>
      <c r="B99" s="3" t="s">
        <v>185</v>
      </c>
      <c r="C99" s="19"/>
    </row>
    <row r="100" spans="1:3" ht="17.25" customHeight="1" thickBot="1" x14ac:dyDescent="0.3">
      <c r="A100" s="2" t="s">
        <v>228</v>
      </c>
      <c r="B100" s="2" t="s">
        <v>121</v>
      </c>
      <c r="C100" s="19"/>
    </row>
    <row r="101" spans="1:3" ht="17.25" customHeight="1" thickBot="1" x14ac:dyDescent="0.3">
      <c r="A101" s="2" t="s">
        <v>419</v>
      </c>
      <c r="B101" s="2" t="s">
        <v>421</v>
      </c>
      <c r="C101" s="19">
        <v>500</v>
      </c>
    </row>
    <row r="102" spans="1:3" ht="17.25" customHeight="1" thickBot="1" x14ac:dyDescent="0.3">
      <c r="A102" s="2" t="s">
        <v>420</v>
      </c>
      <c r="B102" s="2" t="s">
        <v>422</v>
      </c>
      <c r="C102" s="19">
        <v>1000</v>
      </c>
    </row>
    <row r="103" spans="1:3" ht="17.25" customHeight="1" thickBot="1" x14ac:dyDescent="0.3">
      <c r="A103" s="2" t="s">
        <v>141</v>
      </c>
      <c r="B103" s="2" t="s">
        <v>199</v>
      </c>
      <c r="C103" s="19">
        <v>150</v>
      </c>
    </row>
    <row r="104" spans="1:3" ht="16.5" thickBot="1" x14ac:dyDescent="0.3">
      <c r="A104" s="23"/>
      <c r="B104" s="26" t="s">
        <v>206</v>
      </c>
      <c r="C104" s="25"/>
    </row>
    <row r="105" spans="1:3" ht="16.5" thickBot="1" x14ac:dyDescent="0.3">
      <c r="A105" s="2"/>
      <c r="B105" s="34" t="s">
        <v>189</v>
      </c>
      <c r="C105" s="19"/>
    </row>
    <row r="106" spans="1:3" ht="17.25" customHeight="1" thickBot="1" x14ac:dyDescent="0.3">
      <c r="A106" s="2" t="s">
        <v>244</v>
      </c>
      <c r="B106" s="2" t="s">
        <v>39</v>
      </c>
      <c r="C106" s="19">
        <v>1150</v>
      </c>
    </row>
    <row r="107" spans="1:3" ht="17.25" customHeight="1" thickBot="1" x14ac:dyDescent="0.3">
      <c r="A107" s="2" t="s">
        <v>231</v>
      </c>
      <c r="B107" s="2" t="s">
        <v>74</v>
      </c>
      <c r="C107" s="19">
        <v>1150</v>
      </c>
    </row>
    <row r="108" spans="1:3" ht="17.25" customHeight="1" thickBot="1" x14ac:dyDescent="0.3">
      <c r="A108" s="2" t="s">
        <v>239</v>
      </c>
      <c r="B108" s="2" t="s">
        <v>40</v>
      </c>
      <c r="C108" s="19">
        <v>1150</v>
      </c>
    </row>
    <row r="109" spans="1:3" ht="17.25" customHeight="1" thickBot="1" x14ac:dyDescent="0.3">
      <c r="A109" s="2" t="s">
        <v>240</v>
      </c>
      <c r="B109" s="2" t="s">
        <v>386</v>
      </c>
      <c r="C109" s="19">
        <v>2860</v>
      </c>
    </row>
    <row r="110" spans="1:3" ht="17.25" customHeight="1" thickBot="1" x14ac:dyDescent="0.3">
      <c r="A110" s="2" t="s">
        <v>236</v>
      </c>
      <c r="B110" s="2" t="s">
        <v>56</v>
      </c>
      <c r="C110" s="19">
        <v>1500</v>
      </c>
    </row>
    <row r="111" spans="1:3" ht="17.25" customHeight="1" thickBot="1" x14ac:dyDescent="0.3">
      <c r="A111" s="2" t="s">
        <v>188</v>
      </c>
      <c r="B111" s="2" t="s">
        <v>387</v>
      </c>
      <c r="C111" s="19">
        <v>3000</v>
      </c>
    </row>
    <row r="112" spans="1:3" ht="17.25" customHeight="1" thickBot="1" x14ac:dyDescent="0.3">
      <c r="A112" s="30" t="s">
        <v>406</v>
      </c>
      <c r="B112" s="30" t="s">
        <v>467</v>
      </c>
      <c r="C112" s="19">
        <v>1150</v>
      </c>
    </row>
    <row r="113" spans="1:3" ht="17.25" customHeight="1" thickBot="1" x14ac:dyDescent="0.3">
      <c r="A113" s="30"/>
      <c r="B113" s="34" t="s">
        <v>474</v>
      </c>
      <c r="C113" s="19"/>
    </row>
    <row r="114" spans="1:3" ht="17.25" customHeight="1" thickBot="1" x14ac:dyDescent="0.3">
      <c r="A114" s="2" t="s">
        <v>472</v>
      </c>
      <c r="B114" s="2" t="s">
        <v>473</v>
      </c>
      <c r="C114" s="19">
        <v>1100</v>
      </c>
    </row>
    <row r="115" spans="1:3" ht="17.25" customHeight="1" thickBot="1" x14ac:dyDescent="0.3">
      <c r="A115" s="35" t="s">
        <v>476</v>
      </c>
      <c r="B115" s="35" t="s">
        <v>475</v>
      </c>
      <c r="C115" s="19">
        <v>5000</v>
      </c>
    </row>
    <row r="116" spans="1:3" ht="17.25" customHeight="1" thickBot="1" x14ac:dyDescent="0.3">
      <c r="A116" s="35" t="s">
        <v>478</v>
      </c>
      <c r="B116" s="35" t="s">
        <v>493</v>
      </c>
      <c r="C116" s="19">
        <v>6000</v>
      </c>
    </row>
    <row r="117" spans="1:3" ht="16.5" thickBot="1" x14ac:dyDescent="0.3">
      <c r="A117" s="2"/>
      <c r="B117" s="3" t="s">
        <v>200</v>
      </c>
      <c r="C117" s="19"/>
    </row>
    <row r="118" spans="1:3" ht="16.5" thickBot="1" x14ac:dyDescent="0.3">
      <c r="A118" s="2" t="s">
        <v>237</v>
      </c>
      <c r="B118" s="2" t="s">
        <v>19</v>
      </c>
      <c r="C118" s="19">
        <v>2500</v>
      </c>
    </row>
    <row r="119" spans="1:3" ht="32.25" thickBot="1" x14ac:dyDescent="0.3">
      <c r="A119" s="2" t="s">
        <v>233</v>
      </c>
      <c r="B119" s="2" t="s">
        <v>102</v>
      </c>
      <c r="C119" s="19">
        <v>3200</v>
      </c>
    </row>
    <row r="120" spans="1:3" ht="15.75" customHeight="1" thickBot="1" x14ac:dyDescent="0.3">
      <c r="A120" s="35" t="s">
        <v>488</v>
      </c>
      <c r="B120" s="35" t="s">
        <v>489</v>
      </c>
      <c r="C120" s="19">
        <v>4000</v>
      </c>
    </row>
    <row r="121" spans="1:3" ht="16.5" thickBot="1" x14ac:dyDescent="0.3">
      <c r="A121" s="2" t="s">
        <v>221</v>
      </c>
      <c r="B121" s="2" t="s">
        <v>115</v>
      </c>
      <c r="C121" s="19">
        <v>5000</v>
      </c>
    </row>
    <row r="122" spans="1:3" ht="16.5" thickBot="1" x14ac:dyDescent="0.3">
      <c r="A122" s="2" t="s">
        <v>229</v>
      </c>
      <c r="B122" s="2" t="s">
        <v>109</v>
      </c>
      <c r="C122" s="19">
        <v>10000</v>
      </c>
    </row>
    <row r="123" spans="1:3" ht="32.25" thickBot="1" x14ac:dyDescent="0.3">
      <c r="A123" s="2" t="s">
        <v>238</v>
      </c>
      <c r="B123" s="2" t="s">
        <v>3</v>
      </c>
      <c r="C123" s="19">
        <v>23000</v>
      </c>
    </row>
    <row r="124" spans="1:3" ht="48" thickBot="1" x14ac:dyDescent="0.3">
      <c r="A124" s="2" t="s">
        <v>246</v>
      </c>
      <c r="B124" s="2" t="s">
        <v>117</v>
      </c>
      <c r="C124" s="19">
        <v>23000</v>
      </c>
    </row>
    <row r="125" spans="1:3" ht="32.25" thickBot="1" x14ac:dyDescent="0.3">
      <c r="A125" s="2" t="s">
        <v>241</v>
      </c>
      <c r="B125" s="2" t="s">
        <v>32</v>
      </c>
      <c r="C125" s="19">
        <v>25000</v>
      </c>
    </row>
    <row r="126" spans="1:3" ht="16.5" thickBot="1" x14ac:dyDescent="0.3">
      <c r="A126" s="2" t="s">
        <v>271</v>
      </c>
      <c r="B126" s="2" t="s">
        <v>41</v>
      </c>
      <c r="C126" s="19">
        <v>5000</v>
      </c>
    </row>
    <row r="127" spans="1:3" ht="32.25" thickBot="1" x14ac:dyDescent="0.3">
      <c r="A127" s="2" t="s">
        <v>261</v>
      </c>
      <c r="B127" s="2" t="s">
        <v>45</v>
      </c>
      <c r="C127" s="19">
        <v>21000</v>
      </c>
    </row>
    <row r="128" spans="1:3" ht="16.5" thickBot="1" x14ac:dyDescent="0.3">
      <c r="A128" s="2"/>
      <c r="B128" s="3" t="s">
        <v>247</v>
      </c>
      <c r="C128" s="19"/>
    </row>
    <row r="129" spans="1:3" ht="32.25" thickBot="1" x14ac:dyDescent="0.3">
      <c r="A129" s="2" t="s">
        <v>257</v>
      </c>
      <c r="B129" s="2" t="s">
        <v>44</v>
      </c>
      <c r="C129" s="19">
        <v>23000</v>
      </c>
    </row>
    <row r="130" spans="1:3" ht="32.25" thickBot="1" x14ac:dyDescent="0.3">
      <c r="A130" s="2" t="s">
        <v>214</v>
      </c>
      <c r="B130" s="2" t="s">
        <v>103</v>
      </c>
      <c r="C130" s="19">
        <v>24000</v>
      </c>
    </row>
    <row r="131" spans="1:3" ht="32.25" thickBot="1" x14ac:dyDescent="0.3">
      <c r="A131" s="2" t="s">
        <v>268</v>
      </c>
      <c r="B131" s="2" t="s">
        <v>37</v>
      </c>
      <c r="C131" s="19">
        <v>23000</v>
      </c>
    </row>
    <row r="132" spans="1:3" ht="16.5" thickBot="1" x14ac:dyDescent="0.3">
      <c r="A132" s="30" t="s">
        <v>400</v>
      </c>
      <c r="B132" s="30" t="s">
        <v>401</v>
      </c>
      <c r="C132" s="19">
        <v>3000</v>
      </c>
    </row>
    <row r="133" spans="1:3" ht="32.25" thickBot="1" x14ac:dyDescent="0.3">
      <c r="A133" s="2" t="s">
        <v>242</v>
      </c>
      <c r="B133" s="2" t="s">
        <v>69</v>
      </c>
      <c r="C133" s="19">
        <v>24000</v>
      </c>
    </row>
    <row r="134" spans="1:3" ht="32.25" thickBot="1" x14ac:dyDescent="0.3">
      <c r="A134" s="2" t="s">
        <v>254</v>
      </c>
      <c r="B134" s="2" t="s">
        <v>67</v>
      </c>
      <c r="C134" s="19">
        <v>35000</v>
      </c>
    </row>
    <row r="135" spans="1:3" ht="32.25" thickBot="1" x14ac:dyDescent="0.3">
      <c r="A135" s="2" t="s">
        <v>259</v>
      </c>
      <c r="B135" s="2" t="s">
        <v>65</v>
      </c>
      <c r="C135" s="19">
        <v>64000</v>
      </c>
    </row>
    <row r="136" spans="1:3" ht="16.5" thickBot="1" x14ac:dyDescent="0.3">
      <c r="A136" s="2" t="s">
        <v>187</v>
      </c>
      <c r="B136" s="2" t="s">
        <v>96</v>
      </c>
      <c r="C136" s="19">
        <v>3000</v>
      </c>
    </row>
    <row r="137" spans="1:3" ht="32.25" thickBot="1" x14ac:dyDescent="0.3">
      <c r="A137" s="2" t="s">
        <v>312</v>
      </c>
      <c r="B137" s="2" t="s">
        <v>195</v>
      </c>
      <c r="C137" s="19">
        <v>60000</v>
      </c>
    </row>
    <row r="138" spans="1:3" ht="32.25" thickBot="1" x14ac:dyDescent="0.3">
      <c r="A138" s="2" t="s">
        <v>257</v>
      </c>
      <c r="B138" s="2" t="s">
        <v>85</v>
      </c>
      <c r="C138" s="19">
        <v>35000</v>
      </c>
    </row>
    <row r="139" spans="1:3" ht="16.5" thickBot="1" x14ac:dyDescent="0.3">
      <c r="A139" s="35" t="s">
        <v>214</v>
      </c>
      <c r="B139" s="35" t="s">
        <v>477</v>
      </c>
      <c r="C139" s="19">
        <v>8000</v>
      </c>
    </row>
    <row r="140" spans="1:3" ht="32.25" thickBot="1" x14ac:dyDescent="0.3">
      <c r="A140" s="30" t="s">
        <v>398</v>
      </c>
      <c r="B140" s="30" t="s">
        <v>399</v>
      </c>
      <c r="C140" s="19">
        <v>5000</v>
      </c>
    </row>
    <row r="141" spans="1:3" ht="16.5" thickBot="1" x14ac:dyDescent="0.3">
      <c r="A141" s="2"/>
      <c r="B141" s="3" t="s">
        <v>80</v>
      </c>
      <c r="C141" s="19"/>
    </row>
    <row r="142" spans="1:3" ht="48" thickBot="1" x14ac:dyDescent="0.3">
      <c r="A142" s="2" t="s">
        <v>286</v>
      </c>
      <c r="B142" s="2" t="s">
        <v>118</v>
      </c>
      <c r="C142" s="19">
        <v>33000</v>
      </c>
    </row>
    <row r="143" spans="1:3" ht="48" thickBot="1" x14ac:dyDescent="0.3">
      <c r="A143" s="35" t="s">
        <v>486</v>
      </c>
      <c r="B143" s="35" t="s">
        <v>487</v>
      </c>
      <c r="C143" s="19">
        <v>37000</v>
      </c>
    </row>
    <row r="144" spans="1:3" ht="48" thickBot="1" x14ac:dyDescent="0.3">
      <c r="A144" s="35" t="s">
        <v>499</v>
      </c>
      <c r="B144" s="2" t="s">
        <v>500</v>
      </c>
      <c r="C144" s="19">
        <v>35500</v>
      </c>
    </row>
    <row r="145" spans="1:3" ht="32.25" thickBot="1" x14ac:dyDescent="0.3">
      <c r="A145" s="2" t="s">
        <v>217</v>
      </c>
      <c r="B145" s="2" t="s">
        <v>498</v>
      </c>
      <c r="C145" s="19">
        <v>25000</v>
      </c>
    </row>
    <row r="146" spans="1:3" ht="32.25" thickBot="1" x14ac:dyDescent="0.3">
      <c r="A146" s="2" t="s">
        <v>212</v>
      </c>
      <c r="B146" s="35" t="s">
        <v>490</v>
      </c>
      <c r="C146" s="19">
        <v>22500</v>
      </c>
    </row>
    <row r="147" spans="1:3" ht="32.25" thickBot="1" x14ac:dyDescent="0.3">
      <c r="A147" s="35" t="s">
        <v>492</v>
      </c>
      <c r="B147" s="35" t="s">
        <v>491</v>
      </c>
      <c r="C147" s="19">
        <v>27500</v>
      </c>
    </row>
    <row r="148" spans="1:3" ht="32.25" thickBot="1" x14ac:dyDescent="0.3">
      <c r="A148" s="35" t="s">
        <v>497</v>
      </c>
      <c r="B148" s="2" t="s">
        <v>501</v>
      </c>
      <c r="C148" s="19">
        <v>27500</v>
      </c>
    </row>
    <row r="149" spans="1:3" ht="32.25" thickBot="1" x14ac:dyDescent="0.3">
      <c r="A149" s="2" t="s">
        <v>270</v>
      </c>
      <c r="B149" s="2" t="s">
        <v>127</v>
      </c>
      <c r="C149" s="19">
        <v>33000</v>
      </c>
    </row>
    <row r="150" spans="1:3" ht="63.75" thickBot="1" x14ac:dyDescent="0.3">
      <c r="A150" s="35" t="s">
        <v>495</v>
      </c>
      <c r="B150" s="35" t="s">
        <v>496</v>
      </c>
      <c r="C150" s="19">
        <v>45000</v>
      </c>
    </row>
    <row r="151" spans="1:3" ht="32.25" thickBot="1" x14ac:dyDescent="0.3">
      <c r="A151" s="2" t="s">
        <v>250</v>
      </c>
      <c r="B151" s="2" t="s">
        <v>4</v>
      </c>
      <c r="C151" s="19">
        <v>12000</v>
      </c>
    </row>
    <row r="152" spans="1:3" ht="16.5" thickBot="1" x14ac:dyDescent="0.3">
      <c r="A152" s="2"/>
      <c r="B152" s="3" t="s">
        <v>95</v>
      </c>
      <c r="C152" s="19"/>
    </row>
    <row r="153" spans="1:3" ht="32.25" thickBot="1" x14ac:dyDescent="0.3">
      <c r="A153" s="2" t="s">
        <v>268</v>
      </c>
      <c r="B153" s="2" t="s">
        <v>0</v>
      </c>
      <c r="C153" s="19">
        <v>40000</v>
      </c>
    </row>
    <row r="154" spans="1:3" ht="16.5" thickBot="1" x14ac:dyDescent="0.3">
      <c r="A154" s="2"/>
      <c r="B154" s="2" t="s">
        <v>8</v>
      </c>
      <c r="C154" s="19">
        <v>7000</v>
      </c>
    </row>
    <row r="155" spans="1:3" ht="32.25" thickBot="1" x14ac:dyDescent="0.3">
      <c r="A155" s="2" t="s">
        <v>253</v>
      </c>
      <c r="B155" s="2" t="s">
        <v>7</v>
      </c>
      <c r="C155" s="19">
        <v>40000</v>
      </c>
    </row>
    <row r="156" spans="1:3" ht="32.25" thickBot="1" x14ac:dyDescent="0.3">
      <c r="A156" s="2" t="s">
        <v>303</v>
      </c>
      <c r="B156" s="2" t="s">
        <v>33</v>
      </c>
      <c r="C156" s="19">
        <v>120000</v>
      </c>
    </row>
    <row r="157" spans="1:3" ht="16.5" thickBot="1" x14ac:dyDescent="0.3">
      <c r="A157" s="2"/>
      <c r="B157" s="3" t="s">
        <v>122</v>
      </c>
      <c r="C157" s="19"/>
    </row>
    <row r="158" spans="1:3" ht="16.5" thickBot="1" x14ac:dyDescent="0.3">
      <c r="A158" s="2" t="s">
        <v>190</v>
      </c>
      <c r="B158" s="2" t="s">
        <v>18</v>
      </c>
      <c r="C158" s="19">
        <v>1000</v>
      </c>
    </row>
    <row r="159" spans="1:3" ht="32.25" thickBot="1" x14ac:dyDescent="0.3">
      <c r="A159" s="2" t="s">
        <v>262</v>
      </c>
      <c r="B159" s="30" t="s">
        <v>402</v>
      </c>
      <c r="C159" s="19">
        <v>1100</v>
      </c>
    </row>
    <row r="160" spans="1:3" ht="32.25" thickBot="1" x14ac:dyDescent="0.3">
      <c r="A160" s="2" t="s">
        <v>278</v>
      </c>
      <c r="B160" s="30" t="s">
        <v>403</v>
      </c>
      <c r="C160" s="19">
        <v>1000</v>
      </c>
    </row>
    <row r="161" spans="1:3" ht="32.25" thickBot="1" x14ac:dyDescent="0.3">
      <c r="A161" s="2" t="s">
        <v>252</v>
      </c>
      <c r="B161" s="30" t="s">
        <v>404</v>
      </c>
      <c r="C161" s="19">
        <v>500</v>
      </c>
    </row>
    <row r="162" spans="1:3" ht="32.25" thickBot="1" x14ac:dyDescent="0.3">
      <c r="A162" s="30" t="s">
        <v>229</v>
      </c>
      <c r="B162" s="30" t="s">
        <v>407</v>
      </c>
      <c r="C162" s="19">
        <v>2500</v>
      </c>
    </row>
    <row r="163" spans="1:3" ht="16.5" thickBot="1" x14ac:dyDescent="0.3">
      <c r="A163" s="2" t="s">
        <v>249</v>
      </c>
      <c r="B163" s="2" t="s">
        <v>59</v>
      </c>
      <c r="C163" s="19">
        <v>1000</v>
      </c>
    </row>
    <row r="164" spans="1:3" ht="16.5" thickBot="1" x14ac:dyDescent="0.3">
      <c r="A164" s="2" t="s">
        <v>267</v>
      </c>
      <c r="B164" s="2" t="s">
        <v>49</v>
      </c>
      <c r="C164" s="19">
        <v>200</v>
      </c>
    </row>
    <row r="165" spans="1:3" ht="16.5" thickBot="1" x14ac:dyDescent="0.3">
      <c r="A165" s="2" t="s">
        <v>248</v>
      </c>
      <c r="B165" s="2" t="s">
        <v>107</v>
      </c>
      <c r="C165" s="19">
        <v>1500</v>
      </c>
    </row>
    <row r="166" spans="1:3" ht="32.25" thickBot="1" x14ac:dyDescent="0.3">
      <c r="A166" s="2" t="s">
        <v>264</v>
      </c>
      <c r="B166" s="2" t="s">
        <v>193</v>
      </c>
      <c r="C166" s="19">
        <v>7150</v>
      </c>
    </row>
    <row r="167" spans="1:3" ht="16.5" thickBot="1" x14ac:dyDescent="0.3">
      <c r="A167" s="30" t="s">
        <v>408</v>
      </c>
      <c r="B167" s="30" t="s">
        <v>409</v>
      </c>
      <c r="C167" s="19">
        <v>2000</v>
      </c>
    </row>
    <row r="168" spans="1:3" ht="16.5" thickBot="1" x14ac:dyDescent="0.3">
      <c r="A168" s="27"/>
      <c r="B168" s="26" t="s">
        <v>204</v>
      </c>
      <c r="C168" s="28"/>
    </row>
    <row r="169" spans="1:3" ht="16.5" thickBot="1" x14ac:dyDescent="0.3">
      <c r="A169" s="2" t="s">
        <v>178</v>
      </c>
      <c r="B169" s="2" t="s">
        <v>87</v>
      </c>
      <c r="C169" s="19">
        <v>450</v>
      </c>
    </row>
    <row r="170" spans="1:3" ht="32.25" thickBot="1" x14ac:dyDescent="0.3">
      <c r="A170" s="2" t="s">
        <v>263</v>
      </c>
      <c r="B170" s="2" t="s">
        <v>38</v>
      </c>
      <c r="C170" s="19">
        <v>2850</v>
      </c>
    </row>
    <row r="171" spans="1:3" ht="16.5" thickBot="1" x14ac:dyDescent="0.3">
      <c r="A171" s="2" t="s">
        <v>256</v>
      </c>
      <c r="B171" s="2" t="s">
        <v>86</v>
      </c>
      <c r="C171" s="19">
        <v>1500</v>
      </c>
    </row>
    <row r="172" spans="1:3" ht="16.5" thickBot="1" x14ac:dyDescent="0.3">
      <c r="A172" s="2" t="s">
        <v>290</v>
      </c>
      <c r="B172" s="2" t="s">
        <v>93</v>
      </c>
      <c r="C172" s="19">
        <v>2500</v>
      </c>
    </row>
    <row r="173" spans="1:3" ht="32.25" thickBot="1" x14ac:dyDescent="0.3">
      <c r="A173" s="2" t="s">
        <v>165</v>
      </c>
      <c r="B173" s="2" t="s">
        <v>71</v>
      </c>
      <c r="C173" s="19">
        <v>6450</v>
      </c>
    </row>
    <row r="174" spans="1:3" ht="16.5" thickBot="1" x14ac:dyDescent="0.3">
      <c r="A174" s="2" t="s">
        <v>330</v>
      </c>
      <c r="B174" s="2" t="s">
        <v>21</v>
      </c>
      <c r="C174" s="19">
        <v>8550</v>
      </c>
    </row>
    <row r="175" spans="1:3" ht="16.5" thickBot="1" x14ac:dyDescent="0.3">
      <c r="A175" s="2" t="s">
        <v>166</v>
      </c>
      <c r="B175" s="2" t="s">
        <v>205</v>
      </c>
      <c r="C175" s="19"/>
    </row>
    <row r="176" spans="1:3" ht="16.5" thickBot="1" x14ac:dyDescent="0.3">
      <c r="A176" s="2" t="s">
        <v>295</v>
      </c>
      <c r="B176" s="2" t="s">
        <v>112</v>
      </c>
      <c r="C176" s="19">
        <v>4550</v>
      </c>
    </row>
    <row r="177" spans="1:3" ht="16.5" thickBot="1" x14ac:dyDescent="0.3">
      <c r="A177" s="2" t="s">
        <v>287</v>
      </c>
      <c r="B177" s="2" t="s">
        <v>48</v>
      </c>
      <c r="C177" s="19">
        <v>5750</v>
      </c>
    </row>
    <row r="178" spans="1:3" ht="16.5" thickBot="1" x14ac:dyDescent="0.3">
      <c r="A178" s="2" t="s">
        <v>274</v>
      </c>
      <c r="B178" s="2" t="s">
        <v>114</v>
      </c>
      <c r="C178" s="19">
        <v>5000</v>
      </c>
    </row>
    <row r="179" spans="1:3" ht="16.5" thickBot="1" x14ac:dyDescent="0.3">
      <c r="A179" s="2" t="s">
        <v>273</v>
      </c>
      <c r="B179" s="2" t="s">
        <v>50</v>
      </c>
      <c r="C179" s="19">
        <v>9000</v>
      </c>
    </row>
    <row r="180" spans="1:3" ht="32.25" thickBot="1" x14ac:dyDescent="0.3">
      <c r="A180" s="2" t="s">
        <v>179</v>
      </c>
      <c r="B180" s="2" t="s">
        <v>34</v>
      </c>
      <c r="C180" s="19">
        <v>750</v>
      </c>
    </row>
    <row r="181" spans="1:3" ht="16.5" thickBot="1" x14ac:dyDescent="0.3">
      <c r="A181" s="2" t="s">
        <v>173</v>
      </c>
      <c r="B181" s="2" t="s">
        <v>94</v>
      </c>
      <c r="C181" s="19">
        <v>1200</v>
      </c>
    </row>
    <row r="182" spans="1:3" ht="16.5" thickBot="1" x14ac:dyDescent="0.3">
      <c r="A182" s="2" t="s">
        <v>167</v>
      </c>
      <c r="B182" s="2" t="s">
        <v>26</v>
      </c>
      <c r="C182" s="19">
        <v>450</v>
      </c>
    </row>
    <row r="183" spans="1:3" ht="16.5" thickBot="1" x14ac:dyDescent="0.3">
      <c r="A183" s="2" t="s">
        <v>174</v>
      </c>
      <c r="B183" s="2" t="s">
        <v>197</v>
      </c>
      <c r="C183" s="19">
        <v>2150</v>
      </c>
    </row>
    <row r="184" spans="1:3" ht="16.5" thickBot="1" x14ac:dyDescent="0.3">
      <c r="A184" s="2" t="s">
        <v>172</v>
      </c>
      <c r="B184" s="2" t="s">
        <v>119</v>
      </c>
      <c r="C184" s="19"/>
    </row>
    <row r="185" spans="1:3" ht="16.5" thickBot="1" x14ac:dyDescent="0.3">
      <c r="A185" s="2" t="s">
        <v>292</v>
      </c>
      <c r="B185" s="2" t="s">
        <v>17</v>
      </c>
      <c r="C185" s="19">
        <v>2850</v>
      </c>
    </row>
    <row r="186" spans="1:3" ht="16.5" thickBot="1" x14ac:dyDescent="0.3">
      <c r="A186" s="2" t="s">
        <v>276</v>
      </c>
      <c r="B186" s="2" t="s">
        <v>79</v>
      </c>
      <c r="C186" s="19">
        <v>2850</v>
      </c>
    </row>
    <row r="187" spans="1:3" ht="16.5" thickBot="1" x14ac:dyDescent="0.3">
      <c r="A187" s="2" t="s">
        <v>277</v>
      </c>
      <c r="B187" s="2" t="s">
        <v>78</v>
      </c>
      <c r="C187" s="19">
        <v>21450</v>
      </c>
    </row>
    <row r="188" spans="1:3" ht="32.25" thickBot="1" x14ac:dyDescent="0.3">
      <c r="A188" s="2" t="s">
        <v>332</v>
      </c>
      <c r="B188" s="2" t="s">
        <v>70</v>
      </c>
      <c r="C188" s="19">
        <v>3600</v>
      </c>
    </row>
    <row r="189" spans="1:3" ht="16.5" thickBot="1" x14ac:dyDescent="0.3">
      <c r="A189" s="2" t="s">
        <v>289</v>
      </c>
      <c r="B189" s="2" t="s">
        <v>73</v>
      </c>
      <c r="C189" s="19">
        <v>2600</v>
      </c>
    </row>
    <row r="190" spans="1:3" ht="16.5" thickBot="1" x14ac:dyDescent="0.3">
      <c r="A190" s="2" t="s">
        <v>282</v>
      </c>
      <c r="B190" s="2" t="s">
        <v>25</v>
      </c>
      <c r="C190" s="19">
        <v>3500</v>
      </c>
    </row>
    <row r="191" spans="1:3" ht="16.5" thickBot="1" x14ac:dyDescent="0.3">
      <c r="A191" s="2" t="s">
        <v>297</v>
      </c>
      <c r="B191" s="2" t="s">
        <v>106</v>
      </c>
      <c r="C191" s="19">
        <v>6150</v>
      </c>
    </row>
    <row r="192" spans="1:3" ht="16.5" thickBot="1" x14ac:dyDescent="0.3">
      <c r="A192" s="2" t="s">
        <v>279</v>
      </c>
      <c r="B192" s="2" t="s">
        <v>99</v>
      </c>
      <c r="C192" s="19">
        <v>21450</v>
      </c>
    </row>
    <row r="193" spans="1:3" ht="16.5" thickBot="1" x14ac:dyDescent="0.3">
      <c r="A193" s="2" t="s">
        <v>294</v>
      </c>
      <c r="B193" s="2" t="s">
        <v>116</v>
      </c>
      <c r="C193" s="19">
        <v>1900</v>
      </c>
    </row>
    <row r="194" spans="1:3" ht="16.5" thickBot="1" x14ac:dyDescent="0.3">
      <c r="A194" s="2" t="s">
        <v>171</v>
      </c>
      <c r="B194" s="2" t="s">
        <v>269</v>
      </c>
      <c r="C194" s="19">
        <v>2850</v>
      </c>
    </row>
    <row r="195" spans="1:3" ht="16.5" thickBot="1" x14ac:dyDescent="0.3">
      <c r="A195" s="2" t="s">
        <v>170</v>
      </c>
      <c r="B195" s="2" t="s">
        <v>180</v>
      </c>
      <c r="C195" s="19">
        <v>900</v>
      </c>
    </row>
    <row r="196" spans="1:3" ht="32.25" thickBot="1" x14ac:dyDescent="0.3">
      <c r="A196" s="2" t="s">
        <v>266</v>
      </c>
      <c r="B196" s="2" t="s">
        <v>84</v>
      </c>
      <c r="C196" s="19">
        <v>7150</v>
      </c>
    </row>
    <row r="197" spans="1:3" ht="16.5" thickBot="1" x14ac:dyDescent="0.3">
      <c r="A197" s="2" t="s">
        <v>272</v>
      </c>
      <c r="B197" s="2" t="s">
        <v>52</v>
      </c>
      <c r="C197" s="19">
        <v>7150</v>
      </c>
    </row>
    <row r="198" spans="1:3" ht="32.25" thickBot="1" x14ac:dyDescent="0.3">
      <c r="A198" s="2" t="s">
        <v>283</v>
      </c>
      <c r="B198" s="2" t="s">
        <v>66</v>
      </c>
      <c r="C198" s="19">
        <v>4300</v>
      </c>
    </row>
    <row r="199" spans="1:3" ht="16.5" thickBot="1" x14ac:dyDescent="0.3">
      <c r="A199" s="2" t="s">
        <v>284</v>
      </c>
      <c r="B199" s="2" t="s">
        <v>111</v>
      </c>
      <c r="C199" s="19">
        <v>21450</v>
      </c>
    </row>
    <row r="200" spans="1:3" ht="16.5" thickBot="1" x14ac:dyDescent="0.3">
      <c r="A200" s="2" t="s">
        <v>168</v>
      </c>
      <c r="B200" s="2" t="s">
        <v>123</v>
      </c>
      <c r="C200" s="19">
        <v>1000</v>
      </c>
    </row>
    <row r="201" spans="1:3" ht="16.5" thickBot="1" x14ac:dyDescent="0.3">
      <c r="A201" s="2" t="s">
        <v>177</v>
      </c>
      <c r="B201" s="2" t="s">
        <v>120</v>
      </c>
      <c r="C201" s="19">
        <v>1000</v>
      </c>
    </row>
    <row r="202" spans="1:3" ht="16.5" thickBot="1" x14ac:dyDescent="0.3">
      <c r="A202" s="2" t="s">
        <v>138</v>
      </c>
      <c r="B202" s="2" t="s">
        <v>211</v>
      </c>
      <c r="C202" s="19">
        <v>1000</v>
      </c>
    </row>
    <row r="203" spans="1:3" ht="16.5" thickBot="1" x14ac:dyDescent="0.3">
      <c r="A203" s="2" t="s">
        <v>176</v>
      </c>
      <c r="B203" s="2" t="s">
        <v>184</v>
      </c>
      <c r="C203" s="19">
        <v>1500</v>
      </c>
    </row>
    <row r="204" spans="1:3" ht="16.5" thickBot="1" x14ac:dyDescent="0.3">
      <c r="A204" s="2" t="s">
        <v>255</v>
      </c>
      <c r="B204" s="2" t="s">
        <v>210</v>
      </c>
      <c r="C204" s="19">
        <v>11500</v>
      </c>
    </row>
    <row r="205" spans="1:3" ht="16.5" thickBot="1" x14ac:dyDescent="0.3">
      <c r="A205" s="2" t="s">
        <v>281</v>
      </c>
      <c r="B205" s="2" t="s">
        <v>209</v>
      </c>
      <c r="C205" s="19">
        <v>30000</v>
      </c>
    </row>
    <row r="206" spans="1:3" ht="32.25" thickBot="1" x14ac:dyDescent="0.3">
      <c r="A206" s="2" t="s">
        <v>175</v>
      </c>
      <c r="B206" s="2" t="s">
        <v>42</v>
      </c>
      <c r="C206" s="19">
        <v>750</v>
      </c>
    </row>
    <row r="207" spans="1:3" ht="16.5" thickBot="1" x14ac:dyDescent="0.3">
      <c r="A207" s="2" t="s">
        <v>100</v>
      </c>
      <c r="B207" s="2" t="s">
        <v>245</v>
      </c>
      <c r="C207" s="19">
        <v>3600</v>
      </c>
    </row>
    <row r="208" spans="1:3" ht="16.5" thickBot="1" x14ac:dyDescent="0.3">
      <c r="A208" s="2" t="s">
        <v>101</v>
      </c>
      <c r="B208" s="2" t="s">
        <v>89</v>
      </c>
      <c r="C208" s="19">
        <v>750</v>
      </c>
    </row>
    <row r="209" spans="1:3" ht="16.5" thickBot="1" x14ac:dyDescent="0.3">
      <c r="A209" s="2" t="s">
        <v>143</v>
      </c>
      <c r="B209" s="2" t="s">
        <v>298</v>
      </c>
      <c r="C209" s="19">
        <v>2900</v>
      </c>
    </row>
    <row r="210" spans="1:3" ht="16.5" thickBot="1" x14ac:dyDescent="0.3">
      <c r="A210" s="2" t="s">
        <v>132</v>
      </c>
      <c r="B210" s="2" t="s">
        <v>326</v>
      </c>
      <c r="C210" s="19">
        <v>1500</v>
      </c>
    </row>
    <row r="211" spans="1:3" ht="32.25" thickBot="1" x14ac:dyDescent="0.3">
      <c r="A211" s="2" t="s">
        <v>129</v>
      </c>
      <c r="B211" s="2" t="s">
        <v>389</v>
      </c>
      <c r="C211" s="19">
        <v>150</v>
      </c>
    </row>
    <row r="212" spans="1:3" ht="16.5" thickBot="1" x14ac:dyDescent="0.3">
      <c r="A212" s="2" t="s">
        <v>288</v>
      </c>
      <c r="B212" s="2" t="s">
        <v>9</v>
      </c>
      <c r="C212" s="19">
        <v>750</v>
      </c>
    </row>
    <row r="213" spans="1:3" ht="32.25" thickBot="1" x14ac:dyDescent="0.3">
      <c r="A213" s="2" t="s">
        <v>285</v>
      </c>
      <c r="B213" s="2" t="s">
        <v>63</v>
      </c>
      <c r="C213" s="19">
        <v>600</v>
      </c>
    </row>
    <row r="214" spans="1:3" ht="16.5" thickBot="1" x14ac:dyDescent="0.3">
      <c r="A214" s="2" t="s">
        <v>169</v>
      </c>
      <c r="B214" s="2" t="s">
        <v>20</v>
      </c>
      <c r="C214" s="19">
        <v>3600</v>
      </c>
    </row>
    <row r="215" spans="1:3" ht="16.5" thickBot="1" x14ac:dyDescent="0.3">
      <c r="A215" s="2" t="s">
        <v>130</v>
      </c>
      <c r="B215" s="2" t="s">
        <v>75</v>
      </c>
      <c r="C215" s="19">
        <v>750</v>
      </c>
    </row>
    <row r="216" spans="1:3" ht="24" customHeight="1" thickBot="1" x14ac:dyDescent="0.3">
      <c r="A216" s="2"/>
      <c r="B216" s="3" t="s">
        <v>90</v>
      </c>
      <c r="C216" s="19"/>
    </row>
    <row r="217" spans="1:3" ht="16.5" thickBot="1" x14ac:dyDescent="0.3">
      <c r="A217" s="2" t="s">
        <v>265</v>
      </c>
      <c r="B217" s="35" t="s">
        <v>481</v>
      </c>
      <c r="C217" s="19">
        <v>22000</v>
      </c>
    </row>
    <row r="218" spans="1:3" ht="16.5" thickBot="1" x14ac:dyDescent="0.3">
      <c r="A218" s="2" t="s">
        <v>302</v>
      </c>
      <c r="B218" s="35" t="s">
        <v>480</v>
      </c>
      <c r="C218" s="19">
        <v>24000</v>
      </c>
    </row>
    <row r="219" spans="1:3" ht="16.5" thickBot="1" x14ac:dyDescent="0.3">
      <c r="A219" s="35" t="s">
        <v>296</v>
      </c>
      <c r="B219" s="2" t="s">
        <v>411</v>
      </c>
      <c r="C219" s="19">
        <v>30000</v>
      </c>
    </row>
    <row r="220" spans="1:3" ht="16.5" hidden="1" thickBot="1" x14ac:dyDescent="0.3">
      <c r="A220" s="2" t="s">
        <v>319</v>
      </c>
      <c r="B220" s="2" t="s">
        <v>110</v>
      </c>
      <c r="C220" s="19">
        <v>45000</v>
      </c>
    </row>
    <row r="221" spans="1:3" ht="16.5" hidden="1" thickBot="1" x14ac:dyDescent="0.3">
      <c r="A221" s="2" t="s">
        <v>308</v>
      </c>
      <c r="B221" s="2" t="s">
        <v>110</v>
      </c>
      <c r="C221" s="19">
        <v>45000</v>
      </c>
    </row>
    <row r="222" spans="1:3" ht="16.5" hidden="1" thickBot="1" x14ac:dyDescent="0.3">
      <c r="A222" s="2" t="s">
        <v>364</v>
      </c>
      <c r="B222" s="2" t="s">
        <v>110</v>
      </c>
      <c r="C222" s="19">
        <v>45000</v>
      </c>
    </row>
    <row r="223" spans="1:3" ht="16.5" hidden="1" thickBot="1" x14ac:dyDescent="0.3">
      <c r="A223" s="2" t="s">
        <v>309</v>
      </c>
      <c r="B223" s="2" t="s">
        <v>110</v>
      </c>
      <c r="C223" s="19">
        <v>45000</v>
      </c>
    </row>
    <row r="224" spans="1:3" ht="16.5" hidden="1" thickBot="1" x14ac:dyDescent="0.3">
      <c r="A224" s="2" t="s">
        <v>317</v>
      </c>
      <c r="B224" s="2" t="s">
        <v>110</v>
      </c>
      <c r="C224" s="19">
        <v>45000</v>
      </c>
    </row>
    <row r="225" spans="1:3" ht="16.5" hidden="1" thickBot="1" x14ac:dyDescent="0.3">
      <c r="A225" s="2" t="s">
        <v>306</v>
      </c>
      <c r="B225" s="2" t="s">
        <v>110</v>
      </c>
      <c r="C225" s="19">
        <v>45000</v>
      </c>
    </row>
    <row r="226" spans="1:3" ht="16.5" hidden="1" thickBot="1" x14ac:dyDescent="0.3">
      <c r="A226" s="2" t="s">
        <v>280</v>
      </c>
      <c r="B226" s="2" t="s">
        <v>110</v>
      </c>
      <c r="C226" s="19">
        <v>45000</v>
      </c>
    </row>
    <row r="227" spans="1:3" ht="16.5" hidden="1" thickBot="1" x14ac:dyDescent="0.3">
      <c r="A227" s="2" t="s">
        <v>325</v>
      </c>
      <c r="B227" s="2" t="s">
        <v>110</v>
      </c>
      <c r="C227" s="19">
        <v>45000</v>
      </c>
    </row>
    <row r="228" spans="1:3" ht="16.5" hidden="1" thickBot="1" x14ac:dyDescent="0.3">
      <c r="A228" s="2" t="s">
        <v>358</v>
      </c>
      <c r="B228" s="2" t="s">
        <v>110</v>
      </c>
      <c r="C228" s="19">
        <v>45000</v>
      </c>
    </row>
    <row r="229" spans="1:3" ht="16.5" hidden="1" thickBot="1" x14ac:dyDescent="0.3">
      <c r="A229" s="2" t="s">
        <v>291</v>
      </c>
      <c r="B229" s="2" t="s">
        <v>110</v>
      </c>
      <c r="C229" s="19">
        <v>45000</v>
      </c>
    </row>
    <row r="230" spans="1:3" ht="16.5" hidden="1" thickBot="1" x14ac:dyDescent="0.3">
      <c r="A230" s="2" t="s">
        <v>333</v>
      </c>
      <c r="B230" s="2" t="s">
        <v>110</v>
      </c>
      <c r="C230" s="19">
        <v>45000</v>
      </c>
    </row>
    <row r="231" spans="1:3" ht="16.5" hidden="1" thickBot="1" x14ac:dyDescent="0.3">
      <c r="A231" s="2" t="s">
        <v>275</v>
      </c>
      <c r="B231" s="2" t="s">
        <v>110</v>
      </c>
      <c r="C231" s="19">
        <v>45000</v>
      </c>
    </row>
    <row r="232" spans="1:3" ht="16.5" hidden="1" thickBot="1" x14ac:dyDescent="0.3">
      <c r="A232" s="2" t="s">
        <v>320</v>
      </c>
      <c r="B232" s="2" t="s">
        <v>110</v>
      </c>
      <c r="C232" s="19">
        <v>45000</v>
      </c>
    </row>
    <row r="233" spans="1:3" ht="16.5" hidden="1" thickBot="1" x14ac:dyDescent="0.3">
      <c r="A233" s="2" t="s">
        <v>334</v>
      </c>
      <c r="B233" s="2" t="s">
        <v>110</v>
      </c>
      <c r="C233" s="19">
        <v>45000</v>
      </c>
    </row>
    <row r="234" spans="1:3" ht="16.5" hidden="1" thickBot="1" x14ac:dyDescent="0.3">
      <c r="A234" s="2" t="s">
        <v>307</v>
      </c>
      <c r="B234" s="2" t="s">
        <v>110</v>
      </c>
      <c r="C234" s="19">
        <v>45000</v>
      </c>
    </row>
    <row r="235" spans="1:3" ht="16.5" hidden="1" thickBot="1" x14ac:dyDescent="0.3">
      <c r="A235" s="2" t="s">
        <v>293</v>
      </c>
      <c r="B235" s="2" t="s">
        <v>110</v>
      </c>
      <c r="C235" s="19">
        <v>45000</v>
      </c>
    </row>
    <row r="236" spans="1:3" ht="16.5" hidden="1" thickBot="1" x14ac:dyDescent="0.3">
      <c r="A236" s="2" t="s">
        <v>299</v>
      </c>
      <c r="B236" s="2" t="s">
        <v>110</v>
      </c>
      <c r="C236" s="19">
        <v>45000</v>
      </c>
    </row>
    <row r="237" spans="1:3" ht="16.5" hidden="1" thickBot="1" x14ac:dyDescent="0.3">
      <c r="A237" s="2" t="s">
        <v>300</v>
      </c>
      <c r="B237" s="2" t="s">
        <v>110</v>
      </c>
      <c r="C237" s="19">
        <v>45000</v>
      </c>
    </row>
    <row r="238" spans="1:3" ht="16.5" hidden="1" thickBot="1" x14ac:dyDescent="0.3">
      <c r="A238" s="2" t="s">
        <v>310</v>
      </c>
      <c r="B238" s="2" t="s">
        <v>110</v>
      </c>
      <c r="C238" s="19">
        <v>45000</v>
      </c>
    </row>
    <row r="239" spans="1:3" ht="16.5" hidden="1" thickBot="1" x14ac:dyDescent="0.3">
      <c r="A239" s="2" t="s">
        <v>359</v>
      </c>
      <c r="B239" s="2" t="s">
        <v>110</v>
      </c>
      <c r="C239" s="19">
        <v>45000</v>
      </c>
    </row>
    <row r="240" spans="1:3" ht="16.5" hidden="1" thickBot="1" x14ac:dyDescent="0.3">
      <c r="A240" s="2" t="s">
        <v>301</v>
      </c>
      <c r="B240" s="2" t="s">
        <v>110</v>
      </c>
      <c r="C240" s="19">
        <v>45000</v>
      </c>
    </row>
    <row r="241" spans="1:3" ht="16.5" hidden="1" thickBot="1" x14ac:dyDescent="0.3">
      <c r="A241" s="2" t="s">
        <v>323</v>
      </c>
      <c r="B241" s="2" t="s">
        <v>110</v>
      </c>
      <c r="C241" s="19">
        <v>45000</v>
      </c>
    </row>
    <row r="242" spans="1:3" ht="16.5" hidden="1" thickBot="1" x14ac:dyDescent="0.3">
      <c r="A242" s="2" t="s">
        <v>355</v>
      </c>
      <c r="B242" s="2" t="s">
        <v>110</v>
      </c>
      <c r="C242" s="19">
        <v>45000</v>
      </c>
    </row>
    <row r="243" spans="1:3" ht="16.5" hidden="1" thickBot="1" x14ac:dyDescent="0.3">
      <c r="A243" s="2" t="s">
        <v>316</v>
      </c>
      <c r="B243" s="2" t="s">
        <v>110</v>
      </c>
      <c r="C243" s="19">
        <v>45000</v>
      </c>
    </row>
    <row r="244" spans="1:3" ht="16.5" hidden="1" thickBot="1" x14ac:dyDescent="0.3">
      <c r="A244" s="2" t="s">
        <v>324</v>
      </c>
      <c r="B244" s="2" t="s">
        <v>110</v>
      </c>
      <c r="C244" s="19">
        <v>45000</v>
      </c>
    </row>
    <row r="245" spans="1:3" ht="16.5" hidden="1" thickBot="1" x14ac:dyDescent="0.3">
      <c r="A245" s="2" t="s">
        <v>322</v>
      </c>
      <c r="B245" s="2" t="s">
        <v>110</v>
      </c>
      <c r="C245" s="19">
        <v>45000</v>
      </c>
    </row>
    <row r="246" spans="1:3" ht="16.5" hidden="1" thickBot="1" x14ac:dyDescent="0.3">
      <c r="A246" s="2" t="s">
        <v>343</v>
      </c>
      <c r="B246" s="2" t="s">
        <v>110</v>
      </c>
      <c r="C246" s="19">
        <v>45000</v>
      </c>
    </row>
    <row r="247" spans="1:3" ht="16.5" hidden="1" thickBot="1" x14ac:dyDescent="0.3">
      <c r="A247" s="2" t="s">
        <v>314</v>
      </c>
      <c r="B247" s="2" t="s">
        <v>110</v>
      </c>
      <c r="C247" s="19">
        <v>45000</v>
      </c>
    </row>
    <row r="248" spans="1:3" ht="16.5" hidden="1" thickBot="1" x14ac:dyDescent="0.3">
      <c r="A248" s="2" t="s">
        <v>327</v>
      </c>
      <c r="B248" s="2" t="s">
        <v>110</v>
      </c>
      <c r="C248" s="19">
        <v>45000</v>
      </c>
    </row>
    <row r="249" spans="1:3" ht="16.5" hidden="1" thickBot="1" x14ac:dyDescent="0.3">
      <c r="A249" s="2" t="s">
        <v>374</v>
      </c>
      <c r="B249" s="2" t="s">
        <v>110</v>
      </c>
      <c r="C249" s="19">
        <v>45000</v>
      </c>
    </row>
    <row r="250" spans="1:3" ht="16.5" hidden="1" thickBot="1" x14ac:dyDescent="0.3">
      <c r="A250" s="2" t="s">
        <v>356</v>
      </c>
      <c r="B250" s="2" t="s">
        <v>110</v>
      </c>
      <c r="C250" s="19">
        <v>45000</v>
      </c>
    </row>
    <row r="251" spans="1:3" ht="16.5" hidden="1" thickBot="1" x14ac:dyDescent="0.3">
      <c r="A251" s="2" t="s">
        <v>331</v>
      </c>
      <c r="B251" s="2" t="s">
        <v>110</v>
      </c>
      <c r="C251" s="19">
        <v>45000</v>
      </c>
    </row>
    <row r="252" spans="1:3" ht="16.5" hidden="1" thickBot="1" x14ac:dyDescent="0.3">
      <c r="A252" s="2" t="s">
        <v>328</v>
      </c>
      <c r="B252" s="2" t="s">
        <v>110</v>
      </c>
      <c r="C252" s="19">
        <v>45000</v>
      </c>
    </row>
    <row r="253" spans="1:3" ht="16.5" hidden="1" thickBot="1" x14ac:dyDescent="0.3">
      <c r="A253" s="2" t="s">
        <v>362</v>
      </c>
      <c r="B253" s="2" t="s">
        <v>110</v>
      </c>
      <c r="C253" s="19">
        <v>45000</v>
      </c>
    </row>
    <row r="254" spans="1:3" ht="16.5" hidden="1" thickBot="1" x14ac:dyDescent="0.3">
      <c r="A254" s="2" t="s">
        <v>305</v>
      </c>
      <c r="B254" s="2" t="s">
        <v>110</v>
      </c>
      <c r="C254" s="19">
        <v>45000</v>
      </c>
    </row>
    <row r="255" spans="1:3" ht="16.5" hidden="1" thickBot="1" x14ac:dyDescent="0.3">
      <c r="A255" s="2" t="s">
        <v>357</v>
      </c>
      <c r="B255" s="2" t="s">
        <v>110</v>
      </c>
      <c r="C255" s="19">
        <v>45000</v>
      </c>
    </row>
    <row r="256" spans="1:3" ht="16.5" hidden="1" thickBot="1" x14ac:dyDescent="0.3">
      <c r="A256" s="2" t="s">
        <v>349</v>
      </c>
      <c r="B256" s="2" t="s">
        <v>110</v>
      </c>
      <c r="C256" s="19">
        <v>45000</v>
      </c>
    </row>
    <row r="257" spans="1:3" ht="16.5" hidden="1" thickBot="1" x14ac:dyDescent="0.3">
      <c r="A257" s="2" t="s">
        <v>337</v>
      </c>
      <c r="B257" s="2" t="s">
        <v>110</v>
      </c>
      <c r="C257" s="19">
        <v>45000</v>
      </c>
    </row>
    <row r="258" spans="1:3" ht="16.5" hidden="1" thickBot="1" x14ac:dyDescent="0.3">
      <c r="A258" s="2" t="s">
        <v>361</v>
      </c>
      <c r="B258" s="2" t="s">
        <v>110</v>
      </c>
      <c r="C258" s="19">
        <v>45000</v>
      </c>
    </row>
    <row r="259" spans="1:3" ht="16.5" hidden="1" thickBot="1" x14ac:dyDescent="0.3">
      <c r="A259" s="2" t="s">
        <v>363</v>
      </c>
      <c r="B259" s="2" t="s">
        <v>110</v>
      </c>
      <c r="C259" s="19">
        <v>45000</v>
      </c>
    </row>
    <row r="260" spans="1:3" ht="16.5" hidden="1" thickBot="1" x14ac:dyDescent="0.3">
      <c r="A260" s="2" t="s">
        <v>339</v>
      </c>
      <c r="B260" s="2" t="s">
        <v>110</v>
      </c>
      <c r="C260" s="19">
        <v>45000</v>
      </c>
    </row>
    <row r="261" spans="1:3" ht="16.5" hidden="1" thickBot="1" x14ac:dyDescent="0.3">
      <c r="A261" s="2" t="s">
        <v>342</v>
      </c>
      <c r="B261" s="2" t="s">
        <v>110</v>
      </c>
      <c r="C261" s="19">
        <v>45000</v>
      </c>
    </row>
    <row r="262" spans="1:3" ht="16.5" hidden="1" thickBot="1" x14ac:dyDescent="0.3">
      <c r="A262" s="2" t="s">
        <v>318</v>
      </c>
      <c r="B262" s="2" t="s">
        <v>110</v>
      </c>
      <c r="C262" s="19">
        <v>45000</v>
      </c>
    </row>
    <row r="263" spans="1:3" ht="16.5" hidden="1" thickBot="1" x14ac:dyDescent="0.3">
      <c r="A263" s="2" t="s">
        <v>321</v>
      </c>
      <c r="B263" s="2" t="s">
        <v>110</v>
      </c>
      <c r="C263" s="19">
        <v>45000</v>
      </c>
    </row>
    <row r="264" spans="1:3" ht="16.5" hidden="1" thickBot="1" x14ac:dyDescent="0.3">
      <c r="A264" s="2" t="s">
        <v>354</v>
      </c>
      <c r="B264" s="2" t="s">
        <v>110</v>
      </c>
      <c r="C264" s="19">
        <v>45000</v>
      </c>
    </row>
    <row r="265" spans="1:3" ht="16.5" hidden="1" thickBot="1" x14ac:dyDescent="0.3">
      <c r="A265" s="2" t="s">
        <v>311</v>
      </c>
      <c r="B265" s="2" t="s">
        <v>110</v>
      </c>
      <c r="C265" s="19">
        <v>45000</v>
      </c>
    </row>
    <row r="266" spans="1:3" ht="16.5" hidden="1" thickBot="1" x14ac:dyDescent="0.3">
      <c r="A266" s="2" t="s">
        <v>353</v>
      </c>
      <c r="B266" s="2" t="s">
        <v>110</v>
      </c>
      <c r="C266" s="19">
        <v>45000</v>
      </c>
    </row>
    <row r="267" spans="1:3" ht="16.5" hidden="1" thickBot="1" x14ac:dyDescent="0.3">
      <c r="A267" s="2" t="s">
        <v>336</v>
      </c>
      <c r="B267" s="2" t="s">
        <v>110</v>
      </c>
      <c r="C267" s="19">
        <v>45000</v>
      </c>
    </row>
    <row r="268" spans="1:3" ht="16.5" hidden="1" thickBot="1" x14ac:dyDescent="0.3">
      <c r="A268" s="2" t="s">
        <v>341</v>
      </c>
      <c r="B268" s="2" t="s">
        <v>110</v>
      </c>
      <c r="C268" s="19">
        <v>45000</v>
      </c>
    </row>
    <row r="269" spans="1:3" ht="16.5" hidden="1" thickBot="1" x14ac:dyDescent="0.3">
      <c r="A269" s="2" t="s">
        <v>367</v>
      </c>
      <c r="B269" s="2" t="s">
        <v>110</v>
      </c>
      <c r="C269" s="19">
        <v>45000</v>
      </c>
    </row>
    <row r="270" spans="1:3" ht="16.5" hidden="1" thickBot="1" x14ac:dyDescent="0.3">
      <c r="A270" s="2" t="s">
        <v>304</v>
      </c>
      <c r="B270" s="2" t="s">
        <v>110</v>
      </c>
      <c r="C270" s="19">
        <v>45000</v>
      </c>
    </row>
    <row r="271" spans="1:3" ht="16.5" hidden="1" thickBot="1" x14ac:dyDescent="0.3">
      <c r="A271" s="2" t="s">
        <v>344</v>
      </c>
      <c r="B271" s="2" t="s">
        <v>110</v>
      </c>
      <c r="C271" s="19">
        <v>45000</v>
      </c>
    </row>
    <row r="272" spans="1:3" ht="16.5" hidden="1" thickBot="1" x14ac:dyDescent="0.3">
      <c r="A272" s="2" t="s">
        <v>338</v>
      </c>
      <c r="B272" s="2" t="s">
        <v>110</v>
      </c>
      <c r="C272" s="19">
        <v>45000</v>
      </c>
    </row>
    <row r="273" spans="1:3" ht="16.5" hidden="1" thickBot="1" x14ac:dyDescent="0.3">
      <c r="A273" s="2" t="s">
        <v>313</v>
      </c>
      <c r="B273" s="2" t="s">
        <v>110</v>
      </c>
      <c r="C273" s="19">
        <v>45000</v>
      </c>
    </row>
    <row r="274" spans="1:3" ht="16.5" hidden="1" thickBot="1" x14ac:dyDescent="0.3">
      <c r="A274" s="2" t="s">
        <v>348</v>
      </c>
      <c r="B274" s="2" t="s">
        <v>110</v>
      </c>
      <c r="C274" s="19">
        <v>45000</v>
      </c>
    </row>
    <row r="275" spans="1:3" ht="16.5" hidden="1" thickBot="1" x14ac:dyDescent="0.3">
      <c r="A275" s="2" t="s">
        <v>371</v>
      </c>
      <c r="B275" s="2" t="s">
        <v>110</v>
      </c>
      <c r="C275" s="19">
        <v>45000</v>
      </c>
    </row>
    <row r="276" spans="1:3" ht="16.5" hidden="1" thickBot="1" x14ac:dyDescent="0.3">
      <c r="A276" s="2" t="s">
        <v>347</v>
      </c>
      <c r="B276" s="2" t="s">
        <v>110</v>
      </c>
      <c r="C276" s="19">
        <v>45000</v>
      </c>
    </row>
    <row r="277" spans="1:3" ht="16.5" hidden="1" thickBot="1" x14ac:dyDescent="0.3">
      <c r="A277" s="2" t="s">
        <v>352</v>
      </c>
      <c r="B277" s="2" t="s">
        <v>110</v>
      </c>
      <c r="C277" s="19">
        <v>45000</v>
      </c>
    </row>
    <row r="278" spans="1:3" ht="16.5" hidden="1" thickBot="1" x14ac:dyDescent="0.3">
      <c r="A278" s="2" t="s">
        <v>329</v>
      </c>
      <c r="B278" s="2" t="s">
        <v>110</v>
      </c>
      <c r="C278" s="19">
        <v>45000</v>
      </c>
    </row>
    <row r="279" spans="1:3" ht="16.5" hidden="1" thickBot="1" x14ac:dyDescent="0.3">
      <c r="A279" s="2" t="s">
        <v>370</v>
      </c>
      <c r="B279" s="2" t="s">
        <v>110</v>
      </c>
      <c r="C279" s="19">
        <v>45000</v>
      </c>
    </row>
    <row r="280" spans="1:3" ht="16.5" hidden="1" thickBot="1" x14ac:dyDescent="0.3">
      <c r="A280" s="2" t="s">
        <v>315</v>
      </c>
      <c r="B280" s="2" t="s">
        <v>110</v>
      </c>
      <c r="C280" s="19">
        <v>45000</v>
      </c>
    </row>
    <row r="281" spans="1:3" ht="16.5" hidden="1" thickBot="1" x14ac:dyDescent="0.3">
      <c r="A281" s="2" t="s">
        <v>335</v>
      </c>
      <c r="B281" s="2" t="s">
        <v>110</v>
      </c>
      <c r="C281" s="19">
        <v>45000</v>
      </c>
    </row>
    <row r="282" spans="1:3" ht="16.5" hidden="1" thickBot="1" x14ac:dyDescent="0.3">
      <c r="A282" s="2" t="s">
        <v>346</v>
      </c>
      <c r="B282" s="2" t="s">
        <v>110</v>
      </c>
      <c r="C282" s="19">
        <v>45000</v>
      </c>
    </row>
    <row r="283" spans="1:3" ht="16.5" hidden="1" thickBot="1" x14ac:dyDescent="0.3">
      <c r="A283" s="2" t="s">
        <v>350</v>
      </c>
      <c r="B283" s="2" t="s">
        <v>110</v>
      </c>
      <c r="C283" s="19">
        <v>45000</v>
      </c>
    </row>
    <row r="284" spans="1:3" ht="16.5" hidden="1" thickBot="1" x14ac:dyDescent="0.3">
      <c r="A284" s="2" t="s">
        <v>376</v>
      </c>
      <c r="B284" s="2" t="s">
        <v>110</v>
      </c>
      <c r="C284" s="19">
        <v>45000</v>
      </c>
    </row>
    <row r="285" spans="1:3" ht="16.5" hidden="1" thickBot="1" x14ac:dyDescent="0.3">
      <c r="A285" s="2" t="s">
        <v>383</v>
      </c>
      <c r="B285" s="2" t="s">
        <v>110</v>
      </c>
      <c r="C285" s="19">
        <v>45000</v>
      </c>
    </row>
    <row r="286" spans="1:3" ht="16.5" hidden="1" thickBot="1" x14ac:dyDescent="0.3">
      <c r="A286" s="2" t="s">
        <v>381</v>
      </c>
      <c r="B286" s="2" t="s">
        <v>110</v>
      </c>
      <c r="C286" s="19">
        <v>45000</v>
      </c>
    </row>
    <row r="287" spans="1:3" ht="16.5" hidden="1" thickBot="1" x14ac:dyDescent="0.3">
      <c r="A287" s="2" t="s">
        <v>369</v>
      </c>
      <c r="B287" s="2" t="s">
        <v>110</v>
      </c>
      <c r="C287" s="19">
        <v>45000</v>
      </c>
    </row>
    <row r="288" spans="1:3" ht="16.5" hidden="1" thickBot="1" x14ac:dyDescent="0.3">
      <c r="A288" s="2" t="s">
        <v>360</v>
      </c>
      <c r="B288" s="2" t="s">
        <v>110</v>
      </c>
      <c r="C288" s="19">
        <v>45000</v>
      </c>
    </row>
    <row r="289" spans="1:3" ht="16.5" hidden="1" thickBot="1" x14ac:dyDescent="0.3">
      <c r="A289" s="2" t="s">
        <v>379</v>
      </c>
      <c r="B289" s="2" t="s">
        <v>110</v>
      </c>
      <c r="C289" s="19">
        <v>45000</v>
      </c>
    </row>
    <row r="290" spans="1:3" ht="16.5" hidden="1" thickBot="1" x14ac:dyDescent="0.3">
      <c r="A290" s="2" t="s">
        <v>368</v>
      </c>
      <c r="B290" s="2" t="s">
        <v>110</v>
      </c>
      <c r="C290" s="19">
        <v>45000</v>
      </c>
    </row>
    <row r="291" spans="1:3" ht="16.5" hidden="1" thickBot="1" x14ac:dyDescent="0.3">
      <c r="A291" s="2" t="s">
        <v>384</v>
      </c>
      <c r="B291" s="2" t="s">
        <v>110</v>
      </c>
      <c r="C291" s="19">
        <v>45000</v>
      </c>
    </row>
    <row r="292" spans="1:3" ht="16.5" hidden="1" thickBot="1" x14ac:dyDescent="0.3">
      <c r="A292" s="2" t="s">
        <v>378</v>
      </c>
      <c r="B292" s="2" t="s">
        <v>110</v>
      </c>
      <c r="C292" s="19">
        <v>45000</v>
      </c>
    </row>
    <row r="293" spans="1:3" ht="16.5" hidden="1" thickBot="1" x14ac:dyDescent="0.3">
      <c r="A293" s="2" t="s">
        <v>365</v>
      </c>
      <c r="B293" s="2" t="s">
        <v>110</v>
      </c>
      <c r="C293" s="19">
        <v>45000</v>
      </c>
    </row>
    <row r="294" spans="1:3" ht="16.5" hidden="1" thickBot="1" x14ac:dyDescent="0.3">
      <c r="A294" s="2" t="s">
        <v>375</v>
      </c>
      <c r="B294" s="2" t="s">
        <v>110</v>
      </c>
      <c r="C294" s="19">
        <v>45000</v>
      </c>
    </row>
    <row r="295" spans="1:3" ht="16.5" hidden="1" thickBot="1" x14ac:dyDescent="0.3">
      <c r="A295" s="2" t="s">
        <v>382</v>
      </c>
      <c r="B295" s="2" t="s">
        <v>110</v>
      </c>
      <c r="C295" s="19">
        <v>45000</v>
      </c>
    </row>
    <row r="296" spans="1:3" ht="16.5" hidden="1" thickBot="1" x14ac:dyDescent="0.3">
      <c r="A296" s="2" t="s">
        <v>345</v>
      </c>
      <c r="B296" s="2" t="s">
        <v>110</v>
      </c>
      <c r="C296" s="19">
        <v>45000</v>
      </c>
    </row>
    <row r="297" spans="1:3" ht="16.5" hidden="1" thickBot="1" x14ac:dyDescent="0.3">
      <c r="A297" s="2" t="s">
        <v>366</v>
      </c>
      <c r="B297" s="2" t="s">
        <v>110</v>
      </c>
      <c r="C297" s="19">
        <v>45000</v>
      </c>
    </row>
    <row r="298" spans="1:3" ht="16.5" hidden="1" thickBot="1" x14ac:dyDescent="0.3">
      <c r="A298" s="2" t="s">
        <v>340</v>
      </c>
      <c r="B298" s="2" t="s">
        <v>110</v>
      </c>
      <c r="C298" s="19">
        <v>45000</v>
      </c>
    </row>
    <row r="299" spans="1:3" ht="16.5" hidden="1" thickBot="1" x14ac:dyDescent="0.3">
      <c r="A299" s="2" t="s">
        <v>377</v>
      </c>
      <c r="B299" s="2" t="s">
        <v>110</v>
      </c>
      <c r="C299" s="19">
        <v>45000</v>
      </c>
    </row>
    <row r="300" spans="1:3" ht="16.5" hidden="1" thickBot="1" x14ac:dyDescent="0.3">
      <c r="A300" s="2" t="s">
        <v>351</v>
      </c>
      <c r="B300" s="2" t="s">
        <v>110</v>
      </c>
      <c r="C300" s="19">
        <v>45000</v>
      </c>
    </row>
    <row r="301" spans="1:3" ht="16.5" hidden="1" thickBot="1" x14ac:dyDescent="0.3">
      <c r="A301" s="2" t="s">
        <v>380</v>
      </c>
      <c r="B301" s="2" t="s">
        <v>110</v>
      </c>
      <c r="C301" s="19">
        <v>45000</v>
      </c>
    </row>
    <row r="302" spans="1:3" ht="16.5" hidden="1" thickBot="1" x14ac:dyDescent="0.3">
      <c r="A302" s="2" t="s">
        <v>372</v>
      </c>
      <c r="B302" s="2" t="s">
        <v>110</v>
      </c>
      <c r="C302" s="19">
        <v>45000</v>
      </c>
    </row>
    <row r="303" spans="1:3" ht="16.5" hidden="1" thickBot="1" x14ac:dyDescent="0.3">
      <c r="A303" s="2" t="s">
        <v>373</v>
      </c>
      <c r="B303" s="2" t="s">
        <v>110</v>
      </c>
      <c r="C303" s="19">
        <v>45000</v>
      </c>
    </row>
    <row r="304" spans="1:3" ht="16.5" hidden="1" thickBot="1" x14ac:dyDescent="0.3">
      <c r="A304" s="2" t="s">
        <v>213</v>
      </c>
      <c r="B304" s="2" t="s">
        <v>110</v>
      </c>
      <c r="C304" s="19">
        <v>45000</v>
      </c>
    </row>
    <row r="305" spans="1:3" ht="16.5" hidden="1" thickBot="1" x14ac:dyDescent="0.3">
      <c r="A305" s="2" t="s">
        <v>215</v>
      </c>
      <c r="B305" s="2" t="s">
        <v>110</v>
      </c>
      <c r="C305" s="19">
        <v>45000</v>
      </c>
    </row>
    <row r="306" spans="1:3" ht="16.5" thickBot="1" x14ac:dyDescent="0.3">
      <c r="A306" s="35" t="s">
        <v>251</v>
      </c>
      <c r="B306" s="2" t="s">
        <v>110</v>
      </c>
      <c r="C306" s="19">
        <v>49500</v>
      </c>
    </row>
    <row r="307" spans="1:3" ht="18.75" customHeight="1" thickBot="1" x14ac:dyDescent="0.3">
      <c r="A307" s="35" t="s">
        <v>319</v>
      </c>
      <c r="B307" s="35" t="s">
        <v>482</v>
      </c>
      <c r="C307" s="19">
        <v>30000</v>
      </c>
    </row>
    <row r="308" spans="1:3" ht="32.25" thickBot="1" x14ac:dyDescent="0.3">
      <c r="A308" s="35" t="s">
        <v>308</v>
      </c>
      <c r="B308" s="35" t="s">
        <v>484</v>
      </c>
      <c r="C308" s="19">
        <v>22500</v>
      </c>
    </row>
    <row r="309" spans="1:3" ht="32.25" thickBot="1" x14ac:dyDescent="0.3">
      <c r="A309" s="35" t="s">
        <v>364</v>
      </c>
      <c r="B309" s="35" t="s">
        <v>483</v>
      </c>
      <c r="C309" s="19">
        <v>27500</v>
      </c>
    </row>
    <row r="310" spans="1:3" ht="16.5" thickBot="1" x14ac:dyDescent="0.3">
      <c r="A310" s="2" t="s">
        <v>364</v>
      </c>
      <c r="B310" s="2" t="s">
        <v>390</v>
      </c>
      <c r="C310" s="19">
        <v>1500</v>
      </c>
    </row>
    <row r="311" spans="1:3" ht="16.5" thickBot="1" x14ac:dyDescent="0.3">
      <c r="A311" s="2" t="s">
        <v>309</v>
      </c>
      <c r="B311" s="2" t="s">
        <v>30</v>
      </c>
      <c r="C311" s="19">
        <v>2900</v>
      </c>
    </row>
    <row r="312" spans="1:3" ht="16.5" thickBot="1" x14ac:dyDescent="0.3">
      <c r="A312" s="2" t="s">
        <v>317</v>
      </c>
      <c r="B312" s="35" t="s">
        <v>485</v>
      </c>
      <c r="C312" s="19">
        <v>13000</v>
      </c>
    </row>
    <row r="313" spans="1:3" ht="16.5" thickBot="1" x14ac:dyDescent="0.3">
      <c r="A313" s="2" t="s">
        <v>306</v>
      </c>
      <c r="B313" s="35" t="s">
        <v>479</v>
      </c>
      <c r="C313" s="19">
        <v>4300</v>
      </c>
    </row>
    <row r="314" spans="1:3" ht="16.5" thickBot="1" x14ac:dyDescent="0.3">
      <c r="A314" s="2" t="s">
        <v>385</v>
      </c>
      <c r="B314" s="2" t="s">
        <v>124</v>
      </c>
      <c r="C314" s="19">
        <v>4300</v>
      </c>
    </row>
    <row r="315" spans="1:3" ht="16.5" thickBot="1" x14ac:dyDescent="0.3">
      <c r="A315" s="2" t="s">
        <v>29</v>
      </c>
      <c r="B315" s="2" t="s">
        <v>203</v>
      </c>
      <c r="C315" s="19">
        <v>7200</v>
      </c>
    </row>
  </sheetData>
  <mergeCells count="6">
    <mergeCell ref="A82:A83"/>
    <mergeCell ref="C82:C83"/>
    <mergeCell ref="B3:G3"/>
    <mergeCell ref="A1:C1"/>
    <mergeCell ref="A4:C4"/>
    <mergeCell ref="A6:C6"/>
  </mergeCells>
  <phoneticPr fontId="15" type="noConversion"/>
  <pageMargins left="0.43307086614173229" right="0.23622047244094491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263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Dkfl</dc:creator>
  <cp:lastModifiedBy>user</cp:lastModifiedBy>
  <cp:revision>22</cp:revision>
  <cp:lastPrinted>2025-04-09T06:10:21Z</cp:lastPrinted>
  <dcterms:created xsi:type="dcterms:W3CDTF">2018-06-07T08:31:11Z</dcterms:created>
  <dcterms:modified xsi:type="dcterms:W3CDTF">2025-04-09T07:23:40Z</dcterms:modified>
  <cp:version>0906.0100.01</cp:version>
</cp:coreProperties>
</file>